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430" windowHeight="10680"/>
  </bookViews>
  <sheets>
    <sheet name="3-4 класс" sheetId="3" r:id="rId1"/>
    <sheet name="5-6 класс" sheetId="4" r:id="rId2"/>
    <sheet name="7-8 класс" sheetId="5" r:id="rId3"/>
  </sheets>
  <definedNames>
    <definedName name="_xlnm._FilterDatabase" localSheetId="0" hidden="1">'3-4 класс'!$B$2:$H$55</definedName>
    <definedName name="_xlnm._FilterDatabase" localSheetId="1" hidden="1">'5-6 класс'!$B$2:$H$79</definedName>
    <definedName name="_xlnm._FilterDatabase" localSheetId="2" hidden="1">'7-8 класс'!$B$2:$J$95</definedName>
    <definedName name="_xlnm.Print_Area" localSheetId="0">'3-4 класс'!$A$1:$H$56</definedName>
    <definedName name="_xlnm.Print_Area" localSheetId="1">'5-6 класс'!$A$1:$H$90</definedName>
    <definedName name="_xlnm.Print_Area" localSheetId="2">'7-8 класс'!$A$1:$J$97</definedName>
  </definedNames>
  <calcPr calcId="144525"/>
</workbook>
</file>

<file path=xl/calcChain.xml><?xml version="1.0" encoding="utf-8"?>
<calcChain xmlns="http://schemas.openxmlformats.org/spreadsheetml/2006/main">
  <c r="H76" i="5" l="1"/>
  <c r="H25" i="5"/>
  <c r="H87" i="5"/>
  <c r="H72" i="5"/>
  <c r="H13" i="5"/>
  <c r="H94" i="5"/>
  <c r="H74" i="5"/>
  <c r="H10" i="5"/>
  <c r="H18" i="5"/>
  <c r="H53" i="5"/>
  <c r="H86" i="5"/>
  <c r="H22" i="5"/>
  <c r="H77" i="5"/>
  <c r="H17" i="5"/>
  <c r="H29" i="5"/>
  <c r="H12" i="5"/>
  <c r="H70" i="5"/>
  <c r="H69" i="5"/>
  <c r="H79" i="5"/>
  <c r="H47" i="5"/>
  <c r="H41" i="5"/>
  <c r="H57" i="5"/>
  <c r="H16" i="5"/>
  <c r="H96" i="5"/>
  <c r="H6" i="5"/>
  <c r="H7" i="5"/>
  <c r="H73" i="5"/>
  <c r="H38" i="5"/>
  <c r="H55" i="5"/>
  <c r="H37" i="5"/>
  <c r="H92" i="5"/>
  <c r="H39" i="5"/>
  <c r="H58" i="5"/>
  <c r="H44" i="5"/>
  <c r="H82" i="5"/>
  <c r="H68" i="5"/>
  <c r="H95" i="5"/>
  <c r="H62" i="5"/>
  <c r="H36" i="5"/>
  <c r="H89" i="5"/>
  <c r="H40" i="5"/>
  <c r="H4" i="5"/>
  <c r="H11" i="5"/>
  <c r="H67" i="5"/>
  <c r="H33" i="5"/>
  <c r="H34" i="5"/>
  <c r="H21" i="5"/>
  <c r="H78" i="5"/>
  <c r="H23" i="5"/>
  <c r="H50" i="5"/>
  <c r="H97" i="5"/>
  <c r="H19" i="5"/>
  <c r="H59" i="5"/>
  <c r="H90" i="5"/>
  <c r="H71" i="5"/>
  <c r="H43" i="5"/>
  <c r="H60" i="5"/>
  <c r="H65" i="5"/>
  <c r="H15" i="5"/>
  <c r="H66" i="5"/>
  <c r="H80" i="5"/>
  <c r="H83" i="5"/>
  <c r="H51" i="5"/>
  <c r="H26" i="5"/>
  <c r="H81" i="5"/>
  <c r="H54" i="5"/>
  <c r="H9" i="5"/>
  <c r="H31" i="5"/>
  <c r="H88" i="5"/>
  <c r="H35" i="5"/>
  <c r="H84" i="5"/>
  <c r="H64" i="5"/>
  <c r="H63" i="5"/>
  <c r="H61" i="5"/>
  <c r="H24" i="5"/>
  <c r="H42" i="5"/>
  <c r="H75" i="5"/>
  <c r="H85" i="5"/>
  <c r="H32" i="5"/>
  <c r="H48" i="5"/>
  <c r="H27" i="5"/>
  <c r="H30" i="5"/>
  <c r="H93" i="5"/>
  <c r="H49" i="5"/>
  <c r="H52" i="5"/>
  <c r="H3" i="5"/>
  <c r="H20" i="5"/>
  <c r="H45" i="5"/>
  <c r="H14" i="5"/>
  <c r="H46" i="5"/>
  <c r="H5" i="5"/>
  <c r="H91" i="5"/>
  <c r="H28" i="5"/>
  <c r="H8" i="5"/>
  <c r="H56" i="5"/>
</calcChain>
</file>

<file path=xl/sharedStrings.xml><?xml version="1.0" encoding="utf-8"?>
<sst xmlns="http://schemas.openxmlformats.org/spreadsheetml/2006/main" count="978" uniqueCount="454">
  <si>
    <t>№</t>
  </si>
  <si>
    <t>Наименование ОО</t>
  </si>
  <si>
    <t>Класс обучения</t>
  </si>
  <si>
    <t>Итоговый балл</t>
  </si>
  <si>
    <t>Максимальный балл</t>
  </si>
  <si>
    <t>Статус</t>
  </si>
  <si>
    <t>Алексеевский</t>
  </si>
  <si>
    <t>Аксубаевский</t>
  </si>
  <si>
    <t xml:space="preserve">Алькеевский </t>
  </si>
  <si>
    <t>Альметьевский район</t>
  </si>
  <si>
    <t xml:space="preserve">Апастовский </t>
  </si>
  <si>
    <t>Арский</t>
  </si>
  <si>
    <t>Атнинский</t>
  </si>
  <si>
    <t>Бугульминский</t>
  </si>
  <si>
    <t xml:space="preserve">Высокогорский </t>
  </si>
  <si>
    <t>4</t>
  </si>
  <si>
    <t>Елабужский</t>
  </si>
  <si>
    <t>Заинский</t>
  </si>
  <si>
    <t>Верхнеуслонский</t>
  </si>
  <si>
    <t>Новошешминский</t>
  </si>
  <si>
    <t>Камско-Устьинский</t>
  </si>
  <si>
    <t>Ново-Савиновский район г.Казани</t>
  </si>
  <si>
    <t>Советский район г.Казани</t>
  </si>
  <si>
    <t>Кировский район г.Казани</t>
  </si>
  <si>
    <t>Ново-Савиновского рай район г.Казани</t>
  </si>
  <si>
    <t>Московский район г.Казани</t>
  </si>
  <si>
    <t>Авиастроительнои района г. Казани</t>
  </si>
  <si>
    <t>Советский район г.Казань</t>
  </si>
  <si>
    <t>Приволжскои района г. Казани</t>
  </si>
  <si>
    <t>Кировскои района г. Казани</t>
  </si>
  <si>
    <t>Московскои района г. Казани</t>
  </si>
  <si>
    <t>Московского района г. Казани</t>
  </si>
  <si>
    <t>Приволжского района г.Казани</t>
  </si>
  <si>
    <t>Кировски района г. Казани</t>
  </si>
  <si>
    <t>Авиастроительноги района г. Казани</t>
  </si>
  <si>
    <t>Ново-Савиновского района г.Казани</t>
  </si>
  <si>
    <t>Кукморский</t>
  </si>
  <si>
    <t>Лаишевский МР РТ</t>
  </si>
  <si>
    <t>Лениногорский</t>
  </si>
  <si>
    <t>Мамадышский</t>
  </si>
  <si>
    <t>Менделеевский</t>
  </si>
  <si>
    <t>Мензелинский</t>
  </si>
  <si>
    <t>Муслюмовский</t>
  </si>
  <si>
    <t>Нижнекамский</t>
  </si>
  <si>
    <t xml:space="preserve">Нурлатский </t>
  </si>
  <si>
    <t>Набережные Челны</t>
  </si>
  <si>
    <t>Балтасинский</t>
  </si>
  <si>
    <t xml:space="preserve">Рыбно-Слободский                                                                                                                                                                        </t>
  </si>
  <si>
    <t>Сабиснкий</t>
  </si>
  <si>
    <t>Сабинский</t>
  </si>
  <si>
    <t>Азнакаевский</t>
  </si>
  <si>
    <t>Сармановский</t>
  </si>
  <si>
    <t>Спасский</t>
  </si>
  <si>
    <t>Пестречинский</t>
  </si>
  <si>
    <t>Тетюшский</t>
  </si>
  <si>
    <t>Тюлячинский</t>
  </si>
  <si>
    <t>Чистопольский муниципальный район</t>
  </si>
  <si>
    <t>Чистопольский район</t>
  </si>
  <si>
    <t>Черемшанский</t>
  </si>
  <si>
    <t>Ютазинский</t>
  </si>
  <si>
    <t>Наименование района</t>
  </si>
  <si>
    <t>Агрызский</t>
  </si>
  <si>
    <t>Актанышский</t>
  </si>
  <si>
    <t>Бавлинский</t>
  </si>
  <si>
    <t>Буинский</t>
  </si>
  <si>
    <t>Дрожжановский</t>
  </si>
  <si>
    <t>Зеленодольский</t>
  </si>
  <si>
    <t>МБОУ «Лицей №26 им. Мусы Джалиля» Авиастроительного района г. Казани</t>
  </si>
  <si>
    <t>МБОУ «Старотимошкинская средняя общеобразовательная школа» Аксубаевского муниципального района Республики Татарстан</t>
  </si>
  <si>
    <t>МБОУ «Старомихайловская средняя общеобразовательная школа» Альметьевского муниципального района Республики Татарстан</t>
  </si>
  <si>
    <t>МБОУ «Табар-Черкийская средняя общеобразовательная школа» Апастовского муниципального района Республики Татарстан</t>
  </si>
  <si>
    <t>МБОУ «Адав-Тулумбаевская средняя общеобразовательная школа Буинского муниципального района Республики Татарстан»</t>
  </si>
  <si>
    <t>МБОУ «Верхнеуслонская средняя общеобразовательная школа» Верхнеуслонского муниципального района Республики Татарстан</t>
  </si>
  <si>
    <t>МБОУ «Матюшинская средняя общеобразовательная школа» Верхнеуслонского муниципального района Республики Татарстан</t>
  </si>
  <si>
    <t>МБОУ «Новоубеевская основная общеобразовательная школа» Дрожжановского муниципального района Республики Татарстан</t>
  </si>
  <si>
    <t>МБОУ «Танаевская средняя общеобразовательная школа» Елабужского муниципального района Республики Татарстан</t>
  </si>
  <si>
    <t>МБОУ «Поспеловская средняя общеобразовательная школа им. Героя Советского Союза Сафронова П.С.» Елабужского муниципального района Республики Татарстан</t>
  </si>
  <si>
    <t>МБОУ «Лицей имени В.В.Карпова» села Осиново Зеленодольского муниципального района Республики Татарстан</t>
  </si>
  <si>
    <t>МБОУ «Многопрофильная гимназия №189 “Заман”» Кировского района г. Казани</t>
  </si>
  <si>
    <t>МБОУ «Средняя общеобразовательная школа им. С.А.Ахтямова с.Манзарас» Кукморского муниципального района Республики Татарстан (Школа - центр компетенции в электронном образовании)</t>
  </si>
  <si>
    <t>МБОУ «Гимназия с.Большой Сардек имени К.Ф. Шакирова» Кукморского муниципального района Республики Татарстан</t>
  </si>
  <si>
    <t>МБОУ «Средняя общеобразовательная школа №4 города Мамадыш» Мамадышского муниципального района Республики Татарстан</t>
  </si>
  <si>
    <t>МБОУ «Средняя общеобразовательная школа №3 города Мамадыш» Мамадышского муниципального района Республики Татарстан</t>
  </si>
  <si>
    <t>МБОУ «Татарская гимназия №2 имени Шигабутдина Марджани при Казанском Федеральном Университете» Московского района г.Казани</t>
  </si>
  <si>
    <t>МБОУ «Гимназия №122 имени Ж.А. Зайцевой» Московского района г.Казани</t>
  </si>
  <si>
    <t>МБОУ «Гимназия №12 с татарским языком обучения имени Ф. Г. Аитовой» Московского района г. Казани</t>
  </si>
  <si>
    <t>МБОУ «Муслюмовская средняя общеобразовательная школа им. Г.Тукая» Муслюмовского муниципального района Республики Татарстан</t>
  </si>
  <si>
    <t>МБОУ «Гимназия №26» города Набережные Челны</t>
  </si>
  <si>
    <t>МБОУ «Средняя общеобразовательная татарско – русская школа №113 с углубленным изучением отдельных предметов им. Героя России М.Р. Ахметшина» Ново-Савиновского района г. Казани</t>
  </si>
  <si>
    <t>МБОУ «Татаро-английская гимназия №16» Приволжского района г. Казани</t>
  </si>
  <si>
    <t>МБОУ «Многопрофильный лицей №185» Советского района г.Казани</t>
  </si>
  <si>
    <t>МБОУ «Гимназия №175» Советского района г. Казани</t>
  </si>
  <si>
    <t xml:space="preserve">МБОУ «Тетюшская средняя общеобразовательная школа №1 имени Героя Советского Союза Ханжина Павла Семеновича» Тетюшского муниципального района Республики Татарстан </t>
  </si>
  <si>
    <t>МБОУ «Лучовская средняя общеобразовательная школа» Чистопольского муниципального района Республики Татарстан</t>
  </si>
  <si>
    <t>МБОУ «Лицей №1» Чистопольского муниципального района Республики Татарстан</t>
  </si>
  <si>
    <t>МБОУ «Чувашcко- Бродская средняя общеобразовательная школа» Алькеевского муниципального района Республики Татарстан</t>
  </si>
  <si>
    <t>МБОУ «Средняя общеобразовательная школа № 54 с углубленным изучением отдельных предметов» Авиастроительного района  г. Казани</t>
  </si>
  <si>
    <t>МАОУ города Набережные Челны «Гимназия №61» Республики Татарстан</t>
  </si>
  <si>
    <t xml:space="preserve">МАОУ города Набережные Челны «Лицей № 78 им. А.С.Пушкина» Республики Татарстан </t>
  </si>
  <si>
    <t>МАОУ города Набережные Челны «Средняя общеобразовательная школа № 21» Республики Татарстан</t>
  </si>
  <si>
    <t>МАОУ «Основная общеобразовательная школа №30» Ново-Савиновского района г. Казани</t>
  </si>
  <si>
    <t>МАОУ «Гимназия №37» Авиастроительного района г. Казани</t>
  </si>
  <si>
    <t>МБОУ «Средняя общеобразовательная школа №2 города Агрыз Республики Татарстан» Агрызского муниципального района Республики Татарстан</t>
  </si>
  <si>
    <t>МБОУ «Средняя общеобразовательная школа №1 пгт. Актюбинский» Азнакаевского муниципального района Республики Татарстан</t>
  </si>
  <si>
    <t>МБОУ «Средняя общеобразовательная школа №5 с углубленным изучением английского языка г. Азнакаево» Азнакаевского муниципального района Республики Татарстан</t>
  </si>
  <si>
    <t>МБОУ «Средняя общеобразовательная школа №9 г.Азнакаево» Азнакаевского муниципального района Республики Татарстан</t>
  </si>
  <si>
    <t>МБОУ «Средняя общеобразовательная школа №7 г.Азнакаево» Азнакаевского муниципального района Республики Татарстан</t>
  </si>
  <si>
    <t>МБОУ «Староузеевская средняя общеобразовательная школа» Аксубаевского муниципального района Республики Татарстан</t>
  </si>
  <si>
    <t>МБОУ «Емелькинская средняя общеобразовательная школа» Аксубаевского муниципального района Республики Татарстан</t>
  </si>
  <si>
    <t>МБОУ «Актанышская средняя общеобразовательная школа №1» Актанышского муниципального района Республики Татарстан</t>
  </si>
  <si>
    <t>ГАОУ «Гуманитарная  гимназия-интернат для одаренных детей»</t>
  </si>
  <si>
    <t>МБОУ «Билярская средняя общеобразовательная школа» Алексеевского муниципального района Республики Татарстан</t>
  </si>
  <si>
    <t>МБОУ Алексеевская средняя общеобразовательная школа №3 им. Г.С. Боровикова Алексеевского муниципального района Республики Татарста</t>
  </si>
  <si>
    <t>МБОУ «Нижнеалькеевская средняя общеобразовательная школа» Алькеевского муниципального района Республики Татарстан</t>
  </si>
  <si>
    <t>МБОУ «Юхмачинская средняя общеобразовательная школа » Алькеевского муниципального района Республики Татарстан</t>
  </si>
  <si>
    <t>МАОУ «Средняя общеобразовательная школа №7» города Альметьевска Республики Татарстан</t>
  </si>
  <si>
    <t>МБОУ «Апастовская средняя общеобразовательная школа с углубленным изучением отдельных предметов» Апастовского муниципального района Республики Татарстан</t>
  </si>
  <si>
    <t>МБОУ «Старочурилинская средняя общеобразовательная школа» Арского муниципального района Республики Татарстан</t>
  </si>
  <si>
    <t>МБОУ «Арская средняя общеобразовательная школа №1 им.В.Ф.Ежкова с с углубленным изучением отдельных предметов» Арского муниципального района Республики Татарстан</t>
  </si>
  <si>
    <t>МБОУ «Смак-Корсинская средняя общеобразовательная школа» Арского муниципального района Республики Татарстан</t>
  </si>
  <si>
    <t>МБОУ «Арская средняя общеобразовательная школа №2» Арского муниципального района Республики Татарстан</t>
  </si>
  <si>
    <t>МБОУ «Большеатнинская средняя общеобразовательная школа» Атнинского муниципального района Республики Татарстан</t>
  </si>
  <si>
    <t>МБОУ «Средняя общеобразовательная школа №7» Бавлинского муниципального района Республики Татарстан</t>
  </si>
  <si>
    <t xml:space="preserve">МБОУ «Янгуловская средняя общеобразовательная школа Г.Г.Гарифуллина» Балтасинского муниципального района Республики Татарстан </t>
  </si>
  <si>
    <t xml:space="preserve">МБОУ «Тюнтерская средняя общеобразовательная школа» Балтасинского муниципального района Республики Татарстан </t>
  </si>
  <si>
    <t>МБОУ «Салаусский многопрофильный лицей Балтасинского муниципального района Республики Татарстан»</t>
  </si>
  <si>
    <t>МБОУ лицея №2 Бугульминского муниципального района Республики Татарстан</t>
  </si>
  <si>
    <t>МБОУ средней общеобразовательной школы №6 с углубленным изучением отдельных предметов Бугульминского муниципального района Республики Татарстан</t>
  </si>
  <si>
    <t>МБОУ татарской гимназии №14 имени Хади Атласи Бугульминского муниципального района Республики Татарстан</t>
  </si>
  <si>
    <t>МБОУ средней общеобразовательной школы №1 с углубленным изучением отдельных предметов Бугульминского муниципального района Республики Татарстан</t>
  </si>
  <si>
    <t>МБОУ средней общеобразовательной школы №3 с углубленным изучением отдельных предметов Бугульминского муниципального района Республики Татарстан</t>
  </si>
  <si>
    <t>МБОУ «Гимназия имени М.М.Вахитова города Буинска Республики Татарстан»</t>
  </si>
  <si>
    <t>МБОУ «Средняя общеобразовательная школа №1 c углубленным изучением отдельных предметов» г. Буинска Республики Татарстан</t>
  </si>
  <si>
    <t>МБОУ «Шеланговская средняя общеобразовательная школа» Верхнеуслонского муниципального района Республики Татарстан</t>
  </si>
  <si>
    <t>МБОУ «Мульминская средняя общеобразовательная школа Высокогорского муниципального района Республики Татарстан»</t>
  </si>
  <si>
    <t>МБОУ «Ямашурминская средняя общеобразовательная школа Высокогорского муниципального района Республики Татарстан»</t>
  </si>
  <si>
    <t>МБОУ «Высокогорская средняя общеобразовательная школа №1 Высокогорского муниципального района Республики Татарстан»</t>
  </si>
  <si>
    <t>МБОУ «Мемдельская средняя общеобразовательная школа Высокогорского муниципального района Республики Татарстан»</t>
  </si>
  <si>
    <t>МБОУ «Дубъязская средняя общеобразовательная школа Высокогорского муниципального района Республики Татарстан»</t>
  </si>
  <si>
    <t>МБОУ «Новоильмовская средняя общеобразовательная школа» Дрожжановского муниципального района Республики Татарстан</t>
  </si>
  <si>
    <t>МБОУ «Заинская средняя общеобразовательная школа №6» Заинского муниципального района Республики Татарстан</t>
  </si>
  <si>
    <t>МБОУ «Сарсаз-Багряжская основная общеобразовательная школа» Заинского муниципального района Республики Татарстан</t>
  </si>
  <si>
    <t>МБОУ «Средняя общеобразовательная школа №16 с углубленным изучением отдельных предметов Зеленодольского муниципального района Республики Татарстан»</t>
  </si>
  <si>
    <t>МБОУ «Лицей №1 Зеленодольского муниципального района Республики Татарстан»</t>
  </si>
  <si>
    <t>МБОУ «Камскоустьинская средняя общеобразовательная школа» Камско-Устьинского муниципального района Республики Татарстан</t>
  </si>
  <si>
    <t>ГБОУ «Камско-Устьинская кадетская школа-интернат имени Героя Советского Союза Чиркова Михаила Алексеевича»</t>
  </si>
  <si>
    <t>МБОУ «Политехнический лицей №182» Кировского района г.Казани</t>
  </si>
  <si>
    <t>МБОУ «Средняя общеобразовательная школа им. С.А.Ахтямова с. Манзарас» Кукморского муниципального района Республики Татарстан</t>
  </si>
  <si>
    <t>МБОУ «Гимназия № 1 имени Ч.Т. Айтматова г. Кукмор» Кукморского муниципального района Республики Татарстан</t>
  </si>
  <si>
    <t xml:space="preserve">МБОУ  «Многопрофильный лицей им.А.М.Булатова г. Кукмор» Кукморского муниципального района Республики Татарстан  </t>
  </si>
  <si>
    <t>МБОУ «Именьковская средняя общеобразовательная школа» Лаишевского муниципального района Республики Татарстан</t>
  </si>
  <si>
    <t>МБОУ «Атабаевская средняя общеобразовательная школа  имени Героя РФ Ахметшина Марата Радиковича» Лаишевского муниципального района Республики Татарстан</t>
  </si>
  <si>
    <t>МБОУ «Многопрофильный лицей «Здоровое поколение» с.Усады Лаишевского муниципального района Республики Татарстан</t>
  </si>
  <si>
    <t>МБОУ «Средняя общеобразовательная школа №10 г. Лениногорска» муниципального образования «Лениногорский муниципальный район» Республики Татарстан</t>
  </si>
  <si>
    <t>МБОУ «Cредняя общеобразовательная школа №1 города Мамадыш» Мамадышского муниципального района Республики Татарстан</t>
  </si>
  <si>
    <t>МБОУ «Куюк-Ерыксинская средняя общеобразовательная школа» Мамадышского муниципального района Республики Татарстан</t>
  </si>
  <si>
    <t>МБОУ «Лицей №2 имени академика К.А. Валиева города Мамадыш» Мамадышского муниципального района Республики Татарстан</t>
  </si>
  <si>
    <t>МБОУ «Средняя общеобразовательная школа № 3 города Мамадыш» Мамадышского муниципального района Республики Татарстан</t>
  </si>
  <si>
    <t>МБОУ «Средняя общеобразовательная школа №1 имени Героя Советского Союза М.С. Фомина г. Менделеевска» Менделеевского муниципального района Республики Татарстан</t>
  </si>
  <si>
    <t>МБОУ «Средняя общеобразовательная школа № 4 «Школа мужества и воинской славы» Менделеевского муниципального района Республики Татарстан</t>
  </si>
  <si>
    <t>МБОУ «Средняя общеобразовательная школа №1» г. Мензелинска Республики Татарстан</t>
  </si>
  <si>
    <t>МАОУ «Лицей №121 имени Героя Советского Союза С. А. Ахтямова» Советского района г.Казани</t>
  </si>
  <si>
    <t>МБОУ «Средняя общеобразовательная школа №99» Московского района г. Казани</t>
  </si>
  <si>
    <t>МБОУ «Кубяковская средняя общеобразовательная школа» Муслюмовского муниципального района Республики Татарстан</t>
  </si>
  <si>
    <t>МБОУ «Средняя общеобразовательная школа № 30» г.Набережные Челны</t>
  </si>
  <si>
    <t xml:space="preserve">МБОУ «Пушкинский пролицей №78» г. Набережные Челны </t>
  </si>
  <si>
    <t>МБОУ «Гимназия №2» имени Баки Урманче Нижнекамского муниципального района Республики Татарстан</t>
  </si>
  <si>
    <t>ГБОУ «Татарстанский кадетский корпус»</t>
  </si>
  <si>
    <t>МБОУ «Лицей № 177» Ново-Савиновского района г. Казани</t>
  </si>
  <si>
    <t>МБОУ «Гимназия №7 имени Героя России А.В.Козина» Ново-Савиновского района г.Казани</t>
  </si>
  <si>
    <t>МБОУ «Полилингвальный комплекс «Адымнар - Нижнекамск» Нижнекамского муниципального района Республики Татарстан</t>
  </si>
  <si>
    <t>МБОУ «Новошешминская средняя общеобразовательная школа» Новошешминского муниципального района Республики Татарстан</t>
  </si>
  <si>
    <t>МАОУ «Нурлатская гимназия им.М.Е.Сергеева» г.Нурлат Республики Татарстан</t>
  </si>
  <si>
    <t>МБОУ «Старо-Челнинская средняя общеобразовательная школа Нурлатского муниципального района Республики Татарстан»</t>
  </si>
  <si>
    <t>МБОУ «Рыбно-Слободская гимназия №1» Рыбно-Слободского муниципального района Республики Татарстан</t>
  </si>
  <si>
    <t>МБОУ «Рыбно-Слободская средняя общеобразовательная школа №2» Рыбно-Слободского муниципального района Республики Татарстан</t>
  </si>
  <si>
    <t>МБОУ «Кильдебякская средняя общеобразовательная школа Сабинского муниципального района Республики Татарстан»</t>
  </si>
  <si>
    <t>МБОУ «Мичанская основная общеобразовательная школа Сабинского муниципального района Республики Татарстан»</t>
  </si>
  <si>
    <t>МБОУ «Сабинская средняя общеобразовательная школа Сабинского муниципального района Республики Татарстан»</t>
  </si>
  <si>
    <t xml:space="preserve">МБОУ «Гимназия п.г.т. Богатые Сабы Сабинского муниципального района Республики Татарстан» </t>
  </si>
  <si>
    <t>Ново-Савиновскои района г. Казани</t>
  </si>
  <si>
    <t>МБОУ «Джалильская средняя общеобразовательная школа №1 с углубленным изучением отдельных предметов» Сармановского муниципального района Республики Татарстан</t>
  </si>
  <si>
    <t>МБОУ «Джалильская средняя общеобразовательная школа №2» Сармановского муниципального района Республики Татарстан</t>
  </si>
  <si>
    <t>МБОУ «Нармонская средняя общеобразовательная школа» Тетюшского муниципального района Республики Татарстан</t>
  </si>
  <si>
    <t>МБОУ «Тетюшская средняя общеобразовательная школа № 2» Тетюшского муниципального района Республики Татарстан</t>
  </si>
  <si>
    <t>МБОУ «Мусабай-Заводская средняя общеобразовательная школа» Тукаевского муниципального района Республики Татарстан</t>
  </si>
  <si>
    <t>филиал МБОУ-Верхнекибякозинская средняя общеобразовательная школа «Малокибякозинская основная общеобразовательная школа» Тюлячинского муниципального района Республики Татарстан</t>
  </si>
  <si>
    <t xml:space="preserve">ГБОУ «Черемшанская кадетская школа – интернат им.Героя Советского Союза И.Н. Конева» </t>
  </si>
  <si>
    <t>МБОУ «Уруссинская гимназия» Ютазинского муниципального района Республики Татарстан</t>
  </si>
  <si>
    <t>МБОУ «Уруссинская средняя общеобразовательная школа № 3» Ютазинского муниципального района Республики Татарстан</t>
  </si>
  <si>
    <t>МБОУ «Лицей № 159» Советского района г.Казани</t>
  </si>
  <si>
    <t>Тукаевский муниципальный район</t>
  </si>
  <si>
    <t>МБОУ «Русско-татарская средняя общеобразовательная школа №81 с углубленным изучением отдельных предметов имени В.А.Григорьева» Кировского района г. Казани</t>
  </si>
  <si>
    <t>МАОУ «Гимназия №19» Приволжского района г.Казани</t>
  </si>
  <si>
    <t>Нурлатский</t>
  </si>
  <si>
    <t xml:space="preserve">МАОУ «Нурлатская гимназия им. М.Е. Сергеева» г. Нурлат Республики Татарстан </t>
  </si>
  <si>
    <t>МАОУ «Средняя общеобразовательная школа №2» г. Нурлат Республики Татарстан</t>
  </si>
  <si>
    <t>МБОУ «Большекукморская средняя общеобразовательная школа им. М.М. Мансурова» Кукморского муниципального района Республики Татарстан</t>
  </si>
  <si>
    <t>ГАОУ "Лицей Иннополис"</t>
  </si>
  <si>
    <t>Приволжский</t>
  </si>
  <si>
    <t>МБОУ «Многопрофильный лицей №170» Ново-Савиновского района г. Казани</t>
  </si>
  <si>
    <t>МБОУ средней общеобразовательной школы № 5 с углубленным изучением отдельных предметов Бугульминского муниципального района Республики Татарстан</t>
  </si>
  <si>
    <t>МБОУ «Староишлинская средняя общеобразовательная школа» Дрожжановского муниципального района Республики Татарстан</t>
  </si>
  <si>
    <t>МБОУ «Гимназия №1» Елабужского муниципального района Республики Татарстан</t>
  </si>
  <si>
    <t xml:space="preserve">МАОУ города Набережные Челны «Лицей-интернат №84 имени Гали Акыша» </t>
  </si>
  <si>
    <t>МБОУ «Пестречинская средняя общеобразовательная школа №1 с углубленным изучением отдельных предметов имени героя России Ивана Алексеевича Додосова» Пестречинского муниципального района Республики Татарстан</t>
  </si>
  <si>
    <t>МБОУ «Трёхозёрская средняя общеобразовательная школа» Спасского муниципального района Республики Татарстан</t>
  </si>
  <si>
    <t>ГБОУ «Болгарская кадетская школа-интернат имени Карпова Павла Алексеевича»</t>
  </si>
  <si>
    <t>МБОУ «Гимназия №1» Чистопольского муниципального района Республики Татарстан</t>
  </si>
  <si>
    <t>Теория</t>
  </si>
  <si>
    <t>Практика</t>
  </si>
  <si>
    <t>победитель</t>
  </si>
  <si>
    <t>призер</t>
  </si>
  <si>
    <t>ОШИ «Лицей имени Н.И. Лобачевского» ФГАОУ ВО "Казанский (Приволжский) федеральный университет"</t>
  </si>
  <si>
    <t>участник</t>
  </si>
  <si>
    <t>Фамилия И.О.</t>
  </si>
  <si>
    <t>Шайхиева Р.И.</t>
  </si>
  <si>
    <t>Малова Е.Ю.</t>
  </si>
  <si>
    <t>Шипилова Т.А.</t>
  </si>
  <si>
    <t>Герасимова М.И.</t>
  </si>
  <si>
    <t>Гильмутдинова И.И.</t>
  </si>
  <si>
    <t>Арефьева У.П.</t>
  </si>
  <si>
    <t>Саушина К.А.</t>
  </si>
  <si>
    <t>Борханова С.И.</t>
  </si>
  <si>
    <t>Манюров Д.И.</t>
  </si>
  <si>
    <t>Гайнуллина Э.Р.</t>
  </si>
  <si>
    <t>Баймяшкин А.Д.</t>
  </si>
  <si>
    <t>Шамсутдинова А.Д.</t>
  </si>
  <si>
    <t>Нуруллина К.И.</t>
  </si>
  <si>
    <t>Гарипова А.Р.</t>
  </si>
  <si>
    <t>Ваняшина А.Э.</t>
  </si>
  <si>
    <t>Булатов А.И.</t>
  </si>
  <si>
    <t>Набиуллина Р.А.</t>
  </si>
  <si>
    <t>Шакиров К.А.</t>
  </si>
  <si>
    <t>Мингалиев Р.Р.</t>
  </si>
  <si>
    <t>Валиева Г.Р.</t>
  </si>
  <si>
    <t>Морозова А.Г.</t>
  </si>
  <si>
    <t>Филиппова А.О.</t>
  </si>
  <si>
    <t>Афанасьева Д.А.</t>
  </si>
  <si>
    <t>Сагунов Р.Х.</t>
  </si>
  <si>
    <t>Хамидуллин И.И.</t>
  </si>
  <si>
    <t>Ахмадышин А.А.</t>
  </si>
  <si>
    <t>Газизуллин Н.К.</t>
  </si>
  <si>
    <t>Хисамутдинов С.М.</t>
  </si>
  <si>
    <t>Симакова Д.А.</t>
  </si>
  <si>
    <t>Хакимова И.И.</t>
  </si>
  <si>
    <t>Мельников И.К.</t>
  </si>
  <si>
    <t>Мингазова С.А.</t>
  </si>
  <si>
    <t>Спасов Д.В.</t>
  </si>
  <si>
    <t>Кириллин С.А.</t>
  </si>
  <si>
    <t>Данилина А.С.</t>
  </si>
  <si>
    <t>Гритчина М.С.</t>
  </si>
  <si>
    <t>Добросов Б.А.</t>
  </si>
  <si>
    <t>Максимова М.А.</t>
  </si>
  <si>
    <t>Гарафиева Р.Л.</t>
  </si>
  <si>
    <t>Хабибуллин И.И.</t>
  </si>
  <si>
    <t>Нургаянова А.Р.</t>
  </si>
  <si>
    <t>Закиров Т.Р.</t>
  </si>
  <si>
    <t>Шакиров И.И.</t>
  </si>
  <si>
    <t>Шарафутдинов К.И.</t>
  </si>
  <si>
    <t>Ганеева З.А.</t>
  </si>
  <si>
    <t>Халиуллина Г.Ф.</t>
  </si>
  <si>
    <t>Чернова Е.Д.</t>
  </si>
  <si>
    <t>Мухаметханов Н.И.</t>
  </si>
  <si>
    <t>Ромадановский Д.Р.</t>
  </si>
  <si>
    <t>Шайдуллин Ф.А.</t>
  </si>
  <si>
    <t>Бурганова Л.И.</t>
  </si>
  <si>
    <t>Саляхутдинова Л.Р.</t>
  </si>
  <si>
    <t>Давлетшина Д.Д.</t>
  </si>
  <si>
    <t>Акберова А.И.</t>
  </si>
  <si>
    <t>Гарипов Б.М.</t>
  </si>
  <si>
    <t>Дудник А.А.</t>
  </si>
  <si>
    <t>Назаров А.В.</t>
  </si>
  <si>
    <t>Нуриев С.Р.</t>
  </si>
  <si>
    <t>Филатова Э.М.</t>
  </si>
  <si>
    <t>Кашапов И.Т.</t>
  </si>
  <si>
    <t>Фейсханова С.Р.</t>
  </si>
  <si>
    <t>Талипова С.Р.</t>
  </si>
  <si>
    <t>Нуриев З.И.</t>
  </si>
  <si>
    <t>Одуева С.А.</t>
  </si>
  <si>
    <t>Марков В.В.</t>
  </si>
  <si>
    <t>Зиганшина А.И.</t>
  </si>
  <si>
    <t>Галимова А.И.</t>
  </si>
  <si>
    <t>Галимов И.Л.</t>
  </si>
  <si>
    <t>Нигматзянов Б.Р.</t>
  </si>
  <si>
    <t>Баженова А.А.</t>
  </si>
  <si>
    <t>Горина Е.Д.</t>
  </si>
  <si>
    <t>Беляева С.А.</t>
  </si>
  <si>
    <t>Хайбрахманов А.Н.</t>
  </si>
  <si>
    <t>Асадуллина А.И.</t>
  </si>
  <si>
    <t>Ванюхин Е.А.</t>
  </si>
  <si>
    <t>Мифтахов Д.Л.</t>
  </si>
  <si>
    <t>Галяутдинов И.И.</t>
  </si>
  <si>
    <t>Одуева Д.А.</t>
  </si>
  <si>
    <t>Садреев Р.М.</t>
  </si>
  <si>
    <t>Зиганшин Н.Н.</t>
  </si>
  <si>
    <t>Патшин Ф.В.</t>
  </si>
  <si>
    <t>Султанбеков А.Т.</t>
  </si>
  <si>
    <t>Хаиров Т.Д.</t>
  </si>
  <si>
    <t>Бятикова К.В.</t>
  </si>
  <si>
    <t>Ахметвалиев Р.Р.</t>
  </si>
  <si>
    <t>Синчугов К.О.</t>
  </si>
  <si>
    <t>Лукоянова А.А.</t>
  </si>
  <si>
    <t>Нестерова В.В.</t>
  </si>
  <si>
    <t>Юсупов К.И.</t>
  </si>
  <si>
    <t>Денисов Д.В.</t>
  </si>
  <si>
    <t>Хисматуллин С.А.</t>
  </si>
  <si>
    <t>Баяндин А.А.</t>
  </si>
  <si>
    <t>Исмагилова Р.Р.</t>
  </si>
  <si>
    <t>Герасимова К.В.</t>
  </si>
  <si>
    <t>Мухитдинова Э.Ш.</t>
  </si>
  <si>
    <t>Сорокин Я.А.</t>
  </si>
  <si>
    <t>Мухаметшина Р.Р.</t>
  </si>
  <si>
    <t>Зиатдинова Л.М.</t>
  </si>
  <si>
    <t>Антонова А.А.</t>
  </si>
  <si>
    <t>Антонова Л.А.</t>
  </si>
  <si>
    <t>Алексеева С.А.</t>
  </si>
  <si>
    <t>Шарипова А.А.</t>
  </si>
  <si>
    <t>Матигуллина А.М.</t>
  </si>
  <si>
    <t>Яруллина Я.И.</t>
  </si>
  <si>
    <t>Ивошина А.Е.</t>
  </si>
  <si>
    <t>Высочинская Е.С.</t>
  </si>
  <si>
    <t>Мутыгуллина А.Ф.</t>
  </si>
  <si>
    <t>Асадулина С.В.</t>
  </si>
  <si>
    <t>Фардиев Р.Р.</t>
  </si>
  <si>
    <t>Агмалов Т.Д.</t>
  </si>
  <si>
    <t>Сайфутдинова З.А.</t>
  </si>
  <si>
    <t>Кайнова Е.А.</t>
  </si>
  <si>
    <t>Ташкулов Я.В.</t>
  </si>
  <si>
    <t>Галямутдинов А.А.</t>
  </si>
  <si>
    <t>Загидуллин И.И.</t>
  </si>
  <si>
    <t>Исмагилова К.Р.</t>
  </si>
  <si>
    <t>Саляхов Н.М.</t>
  </si>
  <si>
    <t>Хусаинова С.И.</t>
  </si>
  <si>
    <t>Газимов И.И.</t>
  </si>
  <si>
    <t>Залялова А.Р.</t>
  </si>
  <si>
    <t>Филева Д.Д.</t>
  </si>
  <si>
    <t>Мухамадиев А.М.</t>
  </si>
  <si>
    <t>Хайбуллин И.И.</t>
  </si>
  <si>
    <t>Вакатов К.А.</t>
  </si>
  <si>
    <t>Гафиятуллин А.М.</t>
  </si>
  <si>
    <t>Григорьева К.Р.</t>
  </si>
  <si>
    <t>Шайхутдинов К.Ф.</t>
  </si>
  <si>
    <t>Титов Д.С.</t>
  </si>
  <si>
    <t>Закирова М.И.</t>
  </si>
  <si>
    <t>Ишков А.К.</t>
  </si>
  <si>
    <t>Абдулхакимов Т.Р.</t>
  </si>
  <si>
    <t>Ахмадеев А.Р.</t>
  </si>
  <si>
    <t>Насуртдинов М.Р.</t>
  </si>
  <si>
    <t>Волкова С.А.</t>
  </si>
  <si>
    <t>Рахматуллина З.Р.</t>
  </si>
  <si>
    <t>Фазлыев Д.Д.</t>
  </si>
  <si>
    <t>Шакирова И.Р.</t>
  </si>
  <si>
    <t>Дычко Д.С.</t>
  </si>
  <si>
    <t>Галлямов К.А.</t>
  </si>
  <si>
    <t>Янит Ю.Г.</t>
  </si>
  <si>
    <t>Вараксин А.В.</t>
  </si>
  <si>
    <t>Петрухина Е.А.</t>
  </si>
  <si>
    <t>Хузин И.И.</t>
  </si>
  <si>
    <t>Гайнуллин С.В.</t>
  </si>
  <si>
    <t>Сергеева В.А.</t>
  </si>
  <si>
    <t>Набиуллин М.М.</t>
  </si>
  <si>
    <t>Харитонов А.Р.</t>
  </si>
  <si>
    <t>Кармышев Б.А.</t>
  </si>
  <si>
    <t>Хамидуллина А.Б.</t>
  </si>
  <si>
    <t>Федорова М.В.</t>
  </si>
  <si>
    <t>Шафиков А.Т.</t>
  </si>
  <si>
    <t>Еськова У.А.</t>
  </si>
  <si>
    <t>Калимуллина Р.Р.</t>
  </si>
  <si>
    <t>Янова Д.А.</t>
  </si>
  <si>
    <t>Салахов И.Н.</t>
  </si>
  <si>
    <t>Соложенцев Л.А.</t>
  </si>
  <si>
    <t>Хурматуллина Э.Р.</t>
  </si>
  <si>
    <t>Егорова Д.В.</t>
  </si>
  <si>
    <t>Калимуллин Р.Р.</t>
  </si>
  <si>
    <t>Тимофеева Д.А.</t>
  </si>
  <si>
    <t>Хабибуллин Э.А.</t>
  </si>
  <si>
    <t>Галиева Ж.Э.</t>
  </si>
  <si>
    <t>Закирова Н.С.</t>
  </si>
  <si>
    <t>Макарова М.А.</t>
  </si>
  <si>
    <t>Шагиев И.Р.</t>
  </si>
  <si>
    <t>Коновалов Б.Д.</t>
  </si>
  <si>
    <t>Гимадеев Д.Э.</t>
  </si>
  <si>
    <t>Шакирова И.А.</t>
  </si>
  <si>
    <t>Исхаков И.Р.</t>
  </si>
  <si>
    <t>Макарова А.С.</t>
  </si>
  <si>
    <t>Шайбакова С.Р.</t>
  </si>
  <si>
    <t>Аширова А.Р.</t>
  </si>
  <si>
    <t>Каримов Н.Р.</t>
  </si>
  <si>
    <t>Гатин И.А.</t>
  </si>
  <si>
    <t>Гусаров И.В.</t>
  </si>
  <si>
    <t>Насыров И.Ф.</t>
  </si>
  <si>
    <t>Абдуллова С.Р.</t>
  </si>
  <si>
    <t>Ямалетдинова М.Г.</t>
  </si>
  <si>
    <t>Нуреев Д.А.</t>
  </si>
  <si>
    <t>Зангиров К.Ф.</t>
  </si>
  <si>
    <t>Зайнуллина А.Ф.</t>
  </si>
  <si>
    <t>Зиннурова С.Р.</t>
  </si>
  <si>
    <t>Пакшина М.И.</t>
  </si>
  <si>
    <t>Галимзянов Р.Р.</t>
  </si>
  <si>
    <t>Зайнуллин А.И.</t>
  </si>
  <si>
    <t>Ахмадуллин Р.А.</t>
  </si>
  <si>
    <t>Баймяшкин Е.Д.</t>
  </si>
  <si>
    <t>Шигапов Ш.А.</t>
  </si>
  <si>
    <t>Газизуллин Р.Р.</t>
  </si>
  <si>
    <t>Чакушин Д.Р.</t>
  </si>
  <si>
    <t>Закирова Р.Р.</t>
  </si>
  <si>
    <t>Нигматуллина А.Р.</t>
  </si>
  <si>
    <t>Егоров Р.С.</t>
  </si>
  <si>
    <t>Назипов К.Р.</t>
  </si>
  <si>
    <t>Гизаттуллин А.Л.</t>
  </si>
  <si>
    <t>Муструева С.В.</t>
  </si>
  <si>
    <t>Алчин Я.А.</t>
  </si>
  <si>
    <t>Галиева Р.Р.</t>
  </si>
  <si>
    <t>Закирова А.И.</t>
  </si>
  <si>
    <t>Фаррахова Р.Р.</t>
  </si>
  <si>
    <t>Хусаинов Т.И.</t>
  </si>
  <si>
    <t>Леванов Д.А.</t>
  </si>
  <si>
    <t>Рябов М.С.</t>
  </si>
  <si>
    <t>Сафиуллин А.И.</t>
  </si>
  <si>
    <t>Семашко В.В.</t>
  </si>
  <si>
    <t>Бадыгин А.Р.</t>
  </si>
  <si>
    <t>Набиева Р.Р.</t>
  </si>
  <si>
    <t>Курылева М.В.</t>
  </si>
  <si>
    <t>Султанова А.А.</t>
  </si>
  <si>
    <t>Шурыгин И.А.</t>
  </si>
  <si>
    <t>Галиева Л.А.</t>
  </si>
  <si>
    <t>Хидиятуллина М.Ф.</t>
  </si>
  <si>
    <t>Имамутдинова Л.Н.</t>
  </si>
  <si>
    <t>Каюмов Б.А.</t>
  </si>
  <si>
    <t>Сафин К.А.</t>
  </si>
  <si>
    <t>Баширов С.А.</t>
  </si>
  <si>
    <t>Зарипов Н.Р.</t>
  </si>
  <si>
    <t>Тащеева П.М.</t>
  </si>
  <si>
    <t>Халиуллин Т.Р.</t>
  </si>
  <si>
    <t>Шишкина В.П.</t>
  </si>
  <si>
    <t>Гайнутдинов И.Г.</t>
  </si>
  <si>
    <t>Фазылов И.И.</t>
  </si>
  <si>
    <t>Калятьева Е.Д.</t>
  </si>
  <si>
    <t>Аввакумова И.О.</t>
  </si>
  <si>
    <t>Цыганова А.А.</t>
  </si>
  <si>
    <t>Шаймухаметова К.Р.</t>
  </si>
  <si>
    <t>Константинова В.А.</t>
  </si>
  <si>
    <t>Бегметова А.Д.</t>
  </si>
  <si>
    <t>Хадиев Н.И.</t>
  </si>
  <si>
    <t>Шарафиев Р.Р.</t>
  </si>
  <si>
    <t>Шарипова К.П.</t>
  </si>
  <si>
    <t>Базванова Ю.А.</t>
  </si>
  <si>
    <t>Гайнуллина Л.О.</t>
  </si>
  <si>
    <t>Никерин Е.А.</t>
  </si>
  <si>
    <t>Гараев К.Б.</t>
  </si>
  <si>
    <t>Камалов И.М.</t>
  </si>
  <si>
    <t>Закиров К.М.</t>
  </si>
  <si>
    <t xml:space="preserve">Итоговый протокол ЗЭ РОШ  по ОБЖ в 2022-2023 уч.году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</si>
</sst>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 shrinkToFi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2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427470" y="30114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257925" y="3100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78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257925" y="3100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view="pageBreakPreview" zoomScale="90" zoomScaleNormal="110" zoomScaleSheetLayoutView="90" workbookViewId="0">
      <selection activeCell="D4" sqref="D4"/>
    </sheetView>
  </sheetViews>
  <sheetFormatPr defaultColWidth="8.85546875" defaultRowHeight="15.75" x14ac:dyDescent="0.25"/>
  <cols>
    <col min="1" max="1" width="8.85546875" style="7"/>
    <col min="2" max="2" width="19.28515625" style="7" customWidth="1"/>
    <col min="3" max="3" width="31.7109375" style="7" customWidth="1"/>
    <col min="4" max="4" width="19.5703125" style="7" customWidth="1"/>
    <col min="5" max="7" width="8.85546875" style="7"/>
    <col min="8" max="8" width="12.42578125" style="7" bestFit="1" customWidth="1"/>
    <col min="9" max="16384" width="8.85546875" style="7"/>
  </cols>
  <sheetData>
    <row r="1" spans="1:10" ht="15.75" customHeight="1" x14ac:dyDescent="0.25">
      <c r="A1" s="39" t="s">
        <v>453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47.25" x14ac:dyDescent="0.25">
      <c r="A2" s="6" t="s">
        <v>0</v>
      </c>
      <c r="B2" s="6" t="s">
        <v>60</v>
      </c>
      <c r="C2" s="6" t="s">
        <v>1</v>
      </c>
      <c r="D2" s="37" t="s">
        <v>215</v>
      </c>
      <c r="E2" s="6" t="s">
        <v>2</v>
      </c>
      <c r="F2" s="6" t="s">
        <v>3</v>
      </c>
      <c r="G2" s="6" t="s">
        <v>4</v>
      </c>
      <c r="H2" s="6" t="s">
        <v>5</v>
      </c>
    </row>
    <row r="3" spans="1:10" ht="47.25" x14ac:dyDescent="0.25">
      <c r="A3" s="6">
        <v>1</v>
      </c>
      <c r="B3" s="1" t="s">
        <v>23</v>
      </c>
      <c r="C3" s="8" t="s">
        <v>146</v>
      </c>
      <c r="D3" s="8" t="s">
        <v>399</v>
      </c>
      <c r="E3" s="8">
        <v>4</v>
      </c>
      <c r="F3" s="9">
        <v>69</v>
      </c>
      <c r="G3" s="1">
        <v>100</v>
      </c>
      <c r="H3" s="9" t="s">
        <v>211</v>
      </c>
    </row>
    <row r="4" spans="1:10" ht="63" x14ac:dyDescent="0.25">
      <c r="A4" s="6">
        <v>2</v>
      </c>
      <c r="B4" s="1" t="s">
        <v>43</v>
      </c>
      <c r="C4" s="2" t="s">
        <v>166</v>
      </c>
      <c r="D4" s="2" t="s">
        <v>400</v>
      </c>
      <c r="E4" s="2">
        <v>4</v>
      </c>
      <c r="F4" s="2">
        <v>67</v>
      </c>
      <c r="G4" s="1">
        <v>100</v>
      </c>
      <c r="H4" s="2" t="s">
        <v>212</v>
      </c>
    </row>
    <row r="5" spans="1:10" ht="94.5" x14ac:dyDescent="0.25">
      <c r="A5" s="23">
        <v>3</v>
      </c>
      <c r="B5" s="9" t="s">
        <v>39</v>
      </c>
      <c r="C5" s="2" t="s">
        <v>154</v>
      </c>
      <c r="D5" s="2" t="s">
        <v>401</v>
      </c>
      <c r="E5" s="2">
        <v>3</v>
      </c>
      <c r="F5" s="2">
        <v>64</v>
      </c>
      <c r="G5" s="1">
        <v>100</v>
      </c>
      <c r="H5" s="2" t="s">
        <v>212</v>
      </c>
    </row>
    <row r="6" spans="1:10" ht="41.25" customHeight="1" x14ac:dyDescent="0.25">
      <c r="A6" s="23">
        <v>4</v>
      </c>
      <c r="B6" s="1" t="s">
        <v>18</v>
      </c>
      <c r="C6" s="2" t="s">
        <v>72</v>
      </c>
      <c r="D6" s="2" t="s">
        <v>402</v>
      </c>
      <c r="E6" s="2">
        <v>4</v>
      </c>
      <c r="F6" s="2">
        <v>64</v>
      </c>
      <c r="G6" s="1">
        <v>100</v>
      </c>
      <c r="H6" s="2" t="s">
        <v>212</v>
      </c>
    </row>
    <row r="7" spans="1:10" ht="42.75" customHeight="1" x14ac:dyDescent="0.25">
      <c r="A7" s="23">
        <v>5</v>
      </c>
      <c r="B7" s="1" t="s">
        <v>43</v>
      </c>
      <c r="C7" s="2" t="s">
        <v>166</v>
      </c>
      <c r="D7" s="2" t="s">
        <v>403</v>
      </c>
      <c r="E7" s="3">
        <v>4</v>
      </c>
      <c r="F7" s="3">
        <v>64</v>
      </c>
      <c r="G7" s="1">
        <v>100</v>
      </c>
      <c r="H7" s="2" t="s">
        <v>212</v>
      </c>
    </row>
    <row r="8" spans="1:10" ht="94.5" x14ac:dyDescent="0.25">
      <c r="A8" s="23">
        <v>6</v>
      </c>
      <c r="B8" s="9" t="s">
        <v>39</v>
      </c>
      <c r="C8" s="2" t="s">
        <v>81</v>
      </c>
      <c r="D8" s="2" t="s">
        <v>404</v>
      </c>
      <c r="E8" s="2">
        <v>4</v>
      </c>
      <c r="F8" s="2">
        <v>63</v>
      </c>
      <c r="G8" s="1">
        <v>100</v>
      </c>
      <c r="H8" s="2" t="s">
        <v>212</v>
      </c>
    </row>
    <row r="9" spans="1:10" ht="63" x14ac:dyDescent="0.25">
      <c r="A9" s="23">
        <v>7</v>
      </c>
      <c r="B9" s="1" t="s">
        <v>13</v>
      </c>
      <c r="C9" s="14" t="s">
        <v>126</v>
      </c>
      <c r="D9" s="2" t="s">
        <v>405</v>
      </c>
      <c r="E9" s="1">
        <v>4</v>
      </c>
      <c r="F9" s="1">
        <v>56</v>
      </c>
      <c r="G9" s="1">
        <v>100</v>
      </c>
      <c r="H9" s="2" t="s">
        <v>212</v>
      </c>
    </row>
    <row r="10" spans="1:10" ht="51" customHeight="1" x14ac:dyDescent="0.25">
      <c r="A10" s="23">
        <v>8</v>
      </c>
      <c r="B10" s="1" t="s">
        <v>14</v>
      </c>
      <c r="C10" s="2" t="s">
        <v>134</v>
      </c>
      <c r="D10" s="2" t="s">
        <v>406</v>
      </c>
      <c r="E10" s="1">
        <v>4</v>
      </c>
      <c r="F10" s="1">
        <v>55</v>
      </c>
      <c r="G10" s="1">
        <v>100</v>
      </c>
      <c r="H10" s="2" t="s">
        <v>212</v>
      </c>
    </row>
    <row r="11" spans="1:10" ht="78.75" x14ac:dyDescent="0.25">
      <c r="A11" s="23">
        <v>9</v>
      </c>
      <c r="B11" s="1" t="s">
        <v>59</v>
      </c>
      <c r="C11" s="1" t="s">
        <v>189</v>
      </c>
      <c r="D11" s="2" t="s">
        <v>407</v>
      </c>
      <c r="E11" s="11">
        <v>4</v>
      </c>
      <c r="F11" s="11">
        <v>54</v>
      </c>
      <c r="G11" s="1">
        <v>100</v>
      </c>
      <c r="H11" s="2" t="s">
        <v>212</v>
      </c>
    </row>
    <row r="12" spans="1:10" ht="63" x14ac:dyDescent="0.25">
      <c r="A12" s="23">
        <v>10</v>
      </c>
      <c r="B12" s="1" t="s">
        <v>36</v>
      </c>
      <c r="C12" s="1" t="s">
        <v>148</v>
      </c>
      <c r="D12" s="2" t="s">
        <v>408</v>
      </c>
      <c r="E12" s="1">
        <v>4</v>
      </c>
      <c r="F12" s="1">
        <v>53</v>
      </c>
      <c r="G12" s="1">
        <v>100</v>
      </c>
      <c r="H12" s="2" t="s">
        <v>212</v>
      </c>
    </row>
    <row r="13" spans="1:10" ht="78.75" x14ac:dyDescent="0.25">
      <c r="A13" s="23">
        <v>11</v>
      </c>
      <c r="B13" s="1" t="s">
        <v>36</v>
      </c>
      <c r="C13" s="2" t="s">
        <v>80</v>
      </c>
      <c r="D13" s="2" t="s">
        <v>409</v>
      </c>
      <c r="E13" s="2">
        <v>4</v>
      </c>
      <c r="F13" s="2">
        <v>53</v>
      </c>
      <c r="G13" s="1">
        <v>100</v>
      </c>
      <c r="H13" s="2" t="s">
        <v>212</v>
      </c>
    </row>
    <row r="14" spans="1:10" s="33" customFormat="1" ht="110.25" x14ac:dyDescent="0.25">
      <c r="A14" s="25">
        <v>12</v>
      </c>
      <c r="B14" s="30" t="s">
        <v>23</v>
      </c>
      <c r="C14" s="30" t="s">
        <v>192</v>
      </c>
      <c r="D14" s="26" t="s">
        <v>410</v>
      </c>
      <c r="E14" s="30">
        <v>4</v>
      </c>
      <c r="F14" s="30">
        <v>50</v>
      </c>
      <c r="G14" s="28">
        <v>100</v>
      </c>
      <c r="H14" s="26" t="s">
        <v>212</v>
      </c>
    </row>
    <row r="15" spans="1:10" ht="63" x14ac:dyDescent="0.25">
      <c r="A15" s="23">
        <v>13</v>
      </c>
      <c r="B15" s="8" t="s">
        <v>21</v>
      </c>
      <c r="C15" s="8" t="s">
        <v>200</v>
      </c>
      <c r="D15" s="2" t="s">
        <v>411</v>
      </c>
      <c r="E15" s="8">
        <v>4</v>
      </c>
      <c r="F15" s="8">
        <v>49</v>
      </c>
      <c r="G15" s="1">
        <v>100</v>
      </c>
      <c r="H15" s="20" t="s">
        <v>212</v>
      </c>
    </row>
    <row r="16" spans="1:10" ht="53.25" customHeight="1" x14ac:dyDescent="0.25">
      <c r="A16" s="23">
        <v>14</v>
      </c>
      <c r="B16" s="1" t="s">
        <v>17</v>
      </c>
      <c r="C16" s="3" t="s">
        <v>140</v>
      </c>
      <c r="D16" s="2" t="s">
        <v>412</v>
      </c>
      <c r="E16" s="3">
        <v>3</v>
      </c>
      <c r="F16" s="31">
        <v>48</v>
      </c>
      <c r="G16" s="1">
        <v>100</v>
      </c>
      <c r="H16" s="20" t="s">
        <v>212</v>
      </c>
    </row>
    <row r="17" spans="1:8" ht="40.5" customHeight="1" x14ac:dyDescent="0.25">
      <c r="A17" s="23">
        <v>15</v>
      </c>
      <c r="B17" s="1" t="s">
        <v>50</v>
      </c>
      <c r="C17" s="2" t="s">
        <v>105</v>
      </c>
      <c r="D17" s="2" t="s">
        <v>413</v>
      </c>
      <c r="E17" s="2">
        <v>4</v>
      </c>
      <c r="F17" s="2">
        <v>48</v>
      </c>
      <c r="G17" s="1">
        <v>100</v>
      </c>
      <c r="H17" s="20" t="s">
        <v>212</v>
      </c>
    </row>
    <row r="18" spans="1:8" ht="94.5" x14ac:dyDescent="0.25">
      <c r="A18" s="23">
        <v>16</v>
      </c>
      <c r="B18" s="1" t="s">
        <v>50</v>
      </c>
      <c r="C18" s="31" t="s">
        <v>106</v>
      </c>
      <c r="D18" s="2" t="s">
        <v>414</v>
      </c>
      <c r="E18" s="1">
        <v>4</v>
      </c>
      <c r="F18" s="31">
        <v>48</v>
      </c>
      <c r="G18" s="1">
        <v>100</v>
      </c>
      <c r="H18" s="20" t="s">
        <v>212</v>
      </c>
    </row>
    <row r="19" spans="1:8" ht="78.75" x14ac:dyDescent="0.25">
      <c r="A19" s="23">
        <v>17</v>
      </c>
      <c r="B19" s="1" t="s">
        <v>59</v>
      </c>
      <c r="C19" s="1" t="s">
        <v>189</v>
      </c>
      <c r="D19" s="2" t="s">
        <v>415</v>
      </c>
      <c r="E19" s="1">
        <v>4</v>
      </c>
      <c r="F19" s="1">
        <v>48</v>
      </c>
      <c r="G19" s="1">
        <v>100</v>
      </c>
      <c r="H19" s="20" t="s">
        <v>212</v>
      </c>
    </row>
    <row r="20" spans="1:8" ht="47.25" x14ac:dyDescent="0.25">
      <c r="A20" s="23">
        <v>18</v>
      </c>
      <c r="B20" s="1" t="s">
        <v>45</v>
      </c>
      <c r="C20" s="2" t="s">
        <v>164</v>
      </c>
      <c r="D20" s="2" t="s">
        <v>416</v>
      </c>
      <c r="E20" s="2">
        <v>4</v>
      </c>
      <c r="F20" s="26">
        <v>46</v>
      </c>
      <c r="G20" s="1">
        <v>100</v>
      </c>
      <c r="H20" s="20" t="s">
        <v>212</v>
      </c>
    </row>
    <row r="21" spans="1:8" ht="47.25" x14ac:dyDescent="0.25">
      <c r="A21" s="32">
        <v>19</v>
      </c>
      <c r="B21" s="1" t="s">
        <v>23</v>
      </c>
      <c r="C21" s="8" t="s">
        <v>78</v>
      </c>
      <c r="D21" s="2" t="s">
        <v>417</v>
      </c>
      <c r="E21" s="8">
        <v>4</v>
      </c>
      <c r="F21" s="8">
        <v>46</v>
      </c>
      <c r="G21" s="8">
        <v>100</v>
      </c>
      <c r="H21" s="20" t="s">
        <v>212</v>
      </c>
    </row>
    <row r="22" spans="1:8" ht="63" x14ac:dyDescent="0.25">
      <c r="A22" s="23">
        <v>20</v>
      </c>
      <c r="B22" s="9" t="s">
        <v>16</v>
      </c>
      <c r="C22" s="2" t="s">
        <v>75</v>
      </c>
      <c r="D22" s="2" t="s">
        <v>418</v>
      </c>
      <c r="E22" s="1">
        <v>4</v>
      </c>
      <c r="F22" s="1">
        <v>44</v>
      </c>
      <c r="G22" s="1">
        <v>100</v>
      </c>
      <c r="H22" s="1" t="s">
        <v>214</v>
      </c>
    </row>
    <row r="23" spans="1:8" ht="47.25" x14ac:dyDescent="0.25">
      <c r="A23" s="23">
        <v>21</v>
      </c>
      <c r="B23" s="1" t="s">
        <v>44</v>
      </c>
      <c r="C23" s="1" t="s">
        <v>172</v>
      </c>
      <c r="D23" s="2" t="s">
        <v>419</v>
      </c>
      <c r="E23" s="1">
        <v>4</v>
      </c>
      <c r="F23" s="1">
        <v>44</v>
      </c>
      <c r="G23" s="1">
        <v>100</v>
      </c>
      <c r="H23" s="1" t="s">
        <v>214</v>
      </c>
    </row>
    <row r="24" spans="1:8" ht="90.75" customHeight="1" x14ac:dyDescent="0.25">
      <c r="A24" s="23">
        <v>22</v>
      </c>
      <c r="B24" s="1" t="s">
        <v>24</v>
      </c>
      <c r="C24" s="8" t="s">
        <v>88</v>
      </c>
      <c r="D24" s="2" t="s">
        <v>420</v>
      </c>
      <c r="E24" s="8">
        <v>4</v>
      </c>
      <c r="F24" s="9">
        <v>44</v>
      </c>
      <c r="G24" s="1">
        <v>100</v>
      </c>
      <c r="H24" s="1" t="s">
        <v>214</v>
      </c>
    </row>
    <row r="25" spans="1:8" ht="31.5" x14ac:dyDescent="0.25">
      <c r="A25" s="23">
        <v>23</v>
      </c>
      <c r="B25" s="1" t="s">
        <v>22</v>
      </c>
      <c r="C25" s="8" t="s">
        <v>91</v>
      </c>
      <c r="D25" s="2" t="s">
        <v>421</v>
      </c>
      <c r="E25" s="8">
        <v>4</v>
      </c>
      <c r="F25" s="9">
        <v>43</v>
      </c>
      <c r="G25" s="1">
        <v>100</v>
      </c>
      <c r="H25" s="1" t="s">
        <v>214</v>
      </c>
    </row>
    <row r="26" spans="1:8" ht="63" x14ac:dyDescent="0.25">
      <c r="A26" s="23">
        <v>24</v>
      </c>
      <c r="B26" s="1" t="s">
        <v>41</v>
      </c>
      <c r="C26" s="1" t="s">
        <v>160</v>
      </c>
      <c r="D26" s="2" t="s">
        <v>422</v>
      </c>
      <c r="E26" s="1">
        <v>4</v>
      </c>
      <c r="F26" s="1">
        <v>43</v>
      </c>
      <c r="G26" s="1">
        <v>100</v>
      </c>
      <c r="H26" s="1" t="s">
        <v>214</v>
      </c>
    </row>
    <row r="27" spans="1:8" ht="63" x14ac:dyDescent="0.25">
      <c r="A27" s="23">
        <v>25</v>
      </c>
      <c r="B27" s="1" t="s">
        <v>52</v>
      </c>
      <c r="C27" s="1" t="s">
        <v>206</v>
      </c>
      <c r="D27" s="2" t="s">
        <v>423</v>
      </c>
      <c r="E27" s="1">
        <v>4</v>
      </c>
      <c r="F27" s="1">
        <v>42</v>
      </c>
      <c r="G27" s="1">
        <v>100</v>
      </c>
      <c r="H27" s="1" t="s">
        <v>214</v>
      </c>
    </row>
    <row r="28" spans="1:8" ht="47.25" x14ac:dyDescent="0.25">
      <c r="A28" s="23">
        <v>26</v>
      </c>
      <c r="B28" s="1" t="s">
        <v>64</v>
      </c>
      <c r="C28" s="2" t="s">
        <v>131</v>
      </c>
      <c r="D28" s="2" t="s">
        <v>424</v>
      </c>
      <c r="E28" s="2">
        <v>3</v>
      </c>
      <c r="F28" s="2">
        <v>42</v>
      </c>
      <c r="G28" s="1">
        <v>100</v>
      </c>
      <c r="H28" s="1" t="s">
        <v>214</v>
      </c>
    </row>
    <row r="29" spans="1:8" ht="81.75" customHeight="1" x14ac:dyDescent="0.25">
      <c r="A29" s="23">
        <v>27</v>
      </c>
      <c r="B29" s="1" t="s">
        <v>13</v>
      </c>
      <c r="C29" s="17" t="s">
        <v>130</v>
      </c>
      <c r="D29" s="2" t="s">
        <v>425</v>
      </c>
      <c r="E29" s="21">
        <v>4</v>
      </c>
      <c r="F29" s="1">
        <v>41</v>
      </c>
      <c r="G29" s="1">
        <v>100</v>
      </c>
      <c r="H29" s="1" t="s">
        <v>214</v>
      </c>
    </row>
    <row r="30" spans="1:8" ht="72" customHeight="1" x14ac:dyDescent="0.25">
      <c r="A30" s="23">
        <v>28</v>
      </c>
      <c r="B30" s="1" t="s">
        <v>51</v>
      </c>
      <c r="C30" s="31" t="s">
        <v>181</v>
      </c>
      <c r="D30" s="2" t="s">
        <v>426</v>
      </c>
      <c r="E30" s="31">
        <v>4</v>
      </c>
      <c r="F30" s="31">
        <v>40</v>
      </c>
      <c r="G30" s="1">
        <v>100</v>
      </c>
      <c r="H30" s="1" t="s">
        <v>214</v>
      </c>
    </row>
    <row r="31" spans="1:8" ht="51" customHeight="1" x14ac:dyDescent="0.25">
      <c r="A31" s="23">
        <v>29</v>
      </c>
      <c r="B31" s="2" t="s">
        <v>11</v>
      </c>
      <c r="C31" s="2" t="s">
        <v>117</v>
      </c>
      <c r="D31" s="2" t="s">
        <v>427</v>
      </c>
      <c r="E31" s="2">
        <v>4</v>
      </c>
      <c r="F31" s="1">
        <v>40</v>
      </c>
      <c r="G31" s="1">
        <v>100</v>
      </c>
      <c r="H31" s="1" t="s">
        <v>214</v>
      </c>
    </row>
    <row r="32" spans="1:8" ht="63" x14ac:dyDescent="0.25">
      <c r="A32" s="23">
        <v>30</v>
      </c>
      <c r="B32" s="2" t="s">
        <v>9</v>
      </c>
      <c r="C32" s="2" t="s">
        <v>115</v>
      </c>
      <c r="D32" s="2" t="s">
        <v>428</v>
      </c>
      <c r="E32" s="2">
        <v>4</v>
      </c>
      <c r="F32" s="2">
        <v>39</v>
      </c>
      <c r="G32" s="1">
        <v>100</v>
      </c>
      <c r="H32" s="1" t="s">
        <v>214</v>
      </c>
    </row>
    <row r="33" spans="1:8" ht="78.75" x14ac:dyDescent="0.25">
      <c r="A33" s="23">
        <v>31</v>
      </c>
      <c r="B33" s="1" t="s">
        <v>62</v>
      </c>
      <c r="C33" s="2" t="s">
        <v>109</v>
      </c>
      <c r="D33" s="2" t="s">
        <v>429</v>
      </c>
      <c r="E33" s="2">
        <v>4</v>
      </c>
      <c r="F33" s="2">
        <v>39</v>
      </c>
      <c r="G33" s="1">
        <v>100</v>
      </c>
      <c r="H33" s="1" t="s">
        <v>214</v>
      </c>
    </row>
    <row r="34" spans="1:8" ht="78.75" x14ac:dyDescent="0.25">
      <c r="A34" s="23">
        <v>32</v>
      </c>
      <c r="B34" s="1" t="s">
        <v>25</v>
      </c>
      <c r="C34" s="8" t="s">
        <v>83</v>
      </c>
      <c r="D34" s="2" t="s">
        <v>430</v>
      </c>
      <c r="E34" s="8">
        <v>4</v>
      </c>
      <c r="F34" s="9">
        <v>39</v>
      </c>
      <c r="G34" s="1">
        <v>100</v>
      </c>
      <c r="H34" s="1" t="s">
        <v>214</v>
      </c>
    </row>
    <row r="35" spans="1:8" ht="47.25" x14ac:dyDescent="0.25">
      <c r="A35" s="23">
        <v>33</v>
      </c>
      <c r="B35" s="1" t="s">
        <v>22</v>
      </c>
      <c r="C35" s="8" t="s">
        <v>90</v>
      </c>
      <c r="D35" s="2" t="s">
        <v>431</v>
      </c>
      <c r="E35" s="8">
        <v>3</v>
      </c>
      <c r="F35" s="9">
        <v>37</v>
      </c>
      <c r="G35" s="1">
        <v>100</v>
      </c>
      <c r="H35" s="1" t="s">
        <v>214</v>
      </c>
    </row>
    <row r="36" spans="1:8" ht="78.75" x14ac:dyDescent="0.25">
      <c r="A36" s="23">
        <v>34</v>
      </c>
      <c r="B36" s="1" t="s">
        <v>47</v>
      </c>
      <c r="C36" s="1" t="s">
        <v>175</v>
      </c>
      <c r="D36" s="2" t="s">
        <v>432</v>
      </c>
      <c r="E36" s="1">
        <v>3</v>
      </c>
      <c r="F36" s="1">
        <v>37</v>
      </c>
      <c r="G36" s="1">
        <v>100</v>
      </c>
      <c r="H36" s="1" t="s">
        <v>214</v>
      </c>
    </row>
    <row r="37" spans="1:8" ht="86.25" customHeight="1" x14ac:dyDescent="0.25">
      <c r="A37" s="23">
        <v>35</v>
      </c>
      <c r="B37" s="1" t="s">
        <v>40</v>
      </c>
      <c r="C37" s="1" t="s">
        <v>158</v>
      </c>
      <c r="D37" s="2" t="s">
        <v>433</v>
      </c>
      <c r="E37" s="1">
        <v>3</v>
      </c>
      <c r="F37" s="1">
        <v>37</v>
      </c>
      <c r="G37" s="1">
        <v>100</v>
      </c>
      <c r="H37" s="1" t="s">
        <v>214</v>
      </c>
    </row>
    <row r="38" spans="1:8" ht="52.5" customHeight="1" x14ac:dyDescent="0.25">
      <c r="A38" s="23">
        <v>36</v>
      </c>
      <c r="B38" s="1" t="s">
        <v>24</v>
      </c>
      <c r="C38" s="8" t="s">
        <v>88</v>
      </c>
      <c r="D38" s="2" t="s">
        <v>434</v>
      </c>
      <c r="E38" s="8">
        <v>3</v>
      </c>
      <c r="F38" s="9">
        <v>37</v>
      </c>
      <c r="G38" s="1">
        <v>100</v>
      </c>
      <c r="H38" s="1" t="s">
        <v>214</v>
      </c>
    </row>
    <row r="39" spans="1:8" ht="49.5" customHeight="1" x14ac:dyDescent="0.25">
      <c r="A39" s="23">
        <v>37</v>
      </c>
      <c r="B39" s="1" t="s">
        <v>21</v>
      </c>
      <c r="C39" s="8" t="s">
        <v>100</v>
      </c>
      <c r="D39" s="2" t="s">
        <v>435</v>
      </c>
      <c r="E39" s="8">
        <v>4</v>
      </c>
      <c r="F39" s="9">
        <v>37</v>
      </c>
      <c r="G39" s="1">
        <v>100</v>
      </c>
      <c r="H39" s="1" t="s">
        <v>214</v>
      </c>
    </row>
    <row r="40" spans="1:8" ht="54" customHeight="1" x14ac:dyDescent="0.25">
      <c r="A40" s="23">
        <v>38</v>
      </c>
      <c r="B40" s="31" t="s">
        <v>46</v>
      </c>
      <c r="C40" s="1" t="s">
        <v>123</v>
      </c>
      <c r="D40" s="2" t="s">
        <v>436</v>
      </c>
      <c r="E40" s="1">
        <v>4</v>
      </c>
      <c r="F40" s="1">
        <v>36</v>
      </c>
      <c r="G40" s="1">
        <v>100</v>
      </c>
      <c r="H40" s="1" t="s">
        <v>214</v>
      </c>
    </row>
    <row r="41" spans="1:8" ht="90" customHeight="1" x14ac:dyDescent="0.25">
      <c r="A41" s="23">
        <v>39</v>
      </c>
      <c r="B41" s="1" t="s">
        <v>14</v>
      </c>
      <c r="C41" s="1" t="s">
        <v>135</v>
      </c>
      <c r="D41" s="2" t="s">
        <v>437</v>
      </c>
      <c r="E41" s="16" t="s">
        <v>15</v>
      </c>
      <c r="F41" s="1">
        <v>36</v>
      </c>
      <c r="G41" s="1">
        <v>100</v>
      </c>
      <c r="H41" s="1" t="s">
        <v>214</v>
      </c>
    </row>
    <row r="42" spans="1:8" ht="84.75" customHeight="1" x14ac:dyDescent="0.25">
      <c r="A42" s="23">
        <v>40</v>
      </c>
      <c r="B42" s="1" t="s">
        <v>66</v>
      </c>
      <c r="C42" s="2" t="s">
        <v>142</v>
      </c>
      <c r="D42" s="2" t="s">
        <v>438</v>
      </c>
      <c r="E42" s="2">
        <v>4</v>
      </c>
      <c r="F42" s="2">
        <v>35</v>
      </c>
      <c r="G42" s="1">
        <v>100</v>
      </c>
      <c r="H42" s="1" t="s">
        <v>214</v>
      </c>
    </row>
    <row r="43" spans="1:8" ht="78.75" x14ac:dyDescent="0.25">
      <c r="A43" s="23">
        <v>41</v>
      </c>
      <c r="B43" s="1" t="s">
        <v>54</v>
      </c>
      <c r="C43" s="31" t="s">
        <v>184</v>
      </c>
      <c r="D43" s="2" t="s">
        <v>439</v>
      </c>
      <c r="E43" s="31">
        <v>4</v>
      </c>
      <c r="F43" s="13">
        <v>34</v>
      </c>
      <c r="G43" s="1">
        <v>100</v>
      </c>
      <c r="H43" s="1" t="s">
        <v>214</v>
      </c>
    </row>
    <row r="44" spans="1:8" ht="69" customHeight="1" x14ac:dyDescent="0.25">
      <c r="A44" s="23">
        <v>42</v>
      </c>
      <c r="B44" s="1" t="s">
        <v>50</v>
      </c>
      <c r="C44" s="2" t="s">
        <v>103</v>
      </c>
      <c r="D44" s="2" t="s">
        <v>440</v>
      </c>
      <c r="E44" s="2">
        <v>4</v>
      </c>
      <c r="F44" s="2">
        <v>32</v>
      </c>
      <c r="G44" s="1">
        <v>100</v>
      </c>
      <c r="H44" s="1" t="s">
        <v>214</v>
      </c>
    </row>
    <row r="45" spans="1:8" ht="63" x14ac:dyDescent="0.25">
      <c r="A45" s="23">
        <v>43</v>
      </c>
      <c r="B45" s="15" t="s">
        <v>37</v>
      </c>
      <c r="C45" s="15" t="s">
        <v>150</v>
      </c>
      <c r="D45" s="2" t="s">
        <v>441</v>
      </c>
      <c r="E45" s="15">
        <v>3</v>
      </c>
      <c r="F45" s="1">
        <v>32</v>
      </c>
      <c r="G45" s="1">
        <v>100</v>
      </c>
      <c r="H45" s="1" t="s">
        <v>214</v>
      </c>
    </row>
    <row r="46" spans="1:8" ht="78.75" x14ac:dyDescent="0.25">
      <c r="A46" s="23">
        <v>44</v>
      </c>
      <c r="B46" s="31" t="s">
        <v>7</v>
      </c>
      <c r="C46" s="31" t="s">
        <v>68</v>
      </c>
      <c r="D46" s="2" t="s">
        <v>442</v>
      </c>
      <c r="E46" s="31">
        <v>4</v>
      </c>
      <c r="F46" s="31">
        <v>31</v>
      </c>
      <c r="G46" s="1">
        <v>100</v>
      </c>
      <c r="H46" s="1" t="s">
        <v>214</v>
      </c>
    </row>
    <row r="47" spans="1:8" ht="47.25" x14ac:dyDescent="0.25">
      <c r="A47" s="23">
        <v>45</v>
      </c>
      <c r="B47" s="1" t="s">
        <v>22</v>
      </c>
      <c r="C47" s="8" t="s">
        <v>90</v>
      </c>
      <c r="D47" s="2" t="s">
        <v>443</v>
      </c>
      <c r="E47" s="8">
        <v>3</v>
      </c>
      <c r="F47" s="9">
        <v>30</v>
      </c>
      <c r="G47" s="1">
        <v>100</v>
      </c>
      <c r="H47" s="1" t="s">
        <v>214</v>
      </c>
    </row>
    <row r="48" spans="1:8" ht="78.75" x14ac:dyDescent="0.25">
      <c r="A48" s="23">
        <v>46</v>
      </c>
      <c r="B48" s="1" t="s">
        <v>48</v>
      </c>
      <c r="C48" s="31" t="s">
        <v>177</v>
      </c>
      <c r="D48" s="2" t="s">
        <v>444</v>
      </c>
      <c r="E48" s="1">
        <v>4</v>
      </c>
      <c r="F48" s="1">
        <v>28</v>
      </c>
      <c r="G48" s="1">
        <v>100</v>
      </c>
      <c r="H48" s="1" t="s">
        <v>214</v>
      </c>
    </row>
    <row r="49" spans="1:8" ht="78.75" x14ac:dyDescent="0.25">
      <c r="A49" s="23">
        <v>47</v>
      </c>
      <c r="B49" s="12" t="s">
        <v>12</v>
      </c>
      <c r="C49" s="12" t="s">
        <v>121</v>
      </c>
      <c r="D49" s="2" t="s">
        <v>445</v>
      </c>
      <c r="E49" s="13">
        <v>4</v>
      </c>
      <c r="F49" s="9">
        <v>27</v>
      </c>
      <c r="G49" s="1">
        <v>100</v>
      </c>
      <c r="H49" s="1" t="s">
        <v>214</v>
      </c>
    </row>
    <row r="50" spans="1:8" ht="63" x14ac:dyDescent="0.25">
      <c r="A50" s="23">
        <v>48</v>
      </c>
      <c r="B50" s="1" t="s">
        <v>31</v>
      </c>
      <c r="C50" s="8" t="s">
        <v>85</v>
      </c>
      <c r="D50" s="2" t="s">
        <v>446</v>
      </c>
      <c r="E50" s="8">
        <v>4</v>
      </c>
      <c r="F50" s="9">
        <v>27</v>
      </c>
      <c r="G50" s="1">
        <v>100</v>
      </c>
      <c r="H50" s="1" t="s">
        <v>214</v>
      </c>
    </row>
    <row r="51" spans="1:8" ht="47.25" x14ac:dyDescent="0.25">
      <c r="A51" s="23">
        <v>49</v>
      </c>
      <c r="B51" s="1" t="s">
        <v>45</v>
      </c>
      <c r="C51" s="2" t="s">
        <v>165</v>
      </c>
      <c r="D51" s="2" t="s">
        <v>447</v>
      </c>
      <c r="E51" s="2">
        <v>4</v>
      </c>
      <c r="F51" s="2">
        <v>26</v>
      </c>
      <c r="G51" s="1">
        <v>100</v>
      </c>
      <c r="H51" s="1" t="s">
        <v>214</v>
      </c>
    </row>
    <row r="52" spans="1:8" ht="78.75" x14ac:dyDescent="0.25">
      <c r="A52" s="23">
        <v>50</v>
      </c>
      <c r="B52" s="31" t="s">
        <v>6</v>
      </c>
      <c r="C52" s="31" t="s">
        <v>111</v>
      </c>
      <c r="D52" s="2" t="s">
        <v>448</v>
      </c>
      <c r="E52" s="31">
        <v>3</v>
      </c>
      <c r="F52" s="31">
        <v>25</v>
      </c>
      <c r="G52" s="1">
        <v>100</v>
      </c>
      <c r="H52" s="1" t="s">
        <v>214</v>
      </c>
    </row>
    <row r="53" spans="1:8" ht="78.75" x14ac:dyDescent="0.25">
      <c r="A53" s="23">
        <v>51</v>
      </c>
      <c r="B53" s="1" t="s">
        <v>63</v>
      </c>
      <c r="C53" s="2" t="s">
        <v>122</v>
      </c>
      <c r="D53" s="2" t="s">
        <v>449</v>
      </c>
      <c r="E53" s="2">
        <v>3</v>
      </c>
      <c r="F53" s="2">
        <v>25</v>
      </c>
      <c r="G53" s="1">
        <v>100</v>
      </c>
      <c r="H53" s="1" t="s">
        <v>214</v>
      </c>
    </row>
    <row r="54" spans="1:8" ht="47.25" x14ac:dyDescent="0.25">
      <c r="A54" s="23">
        <v>52</v>
      </c>
      <c r="B54" s="1" t="s">
        <v>180</v>
      </c>
      <c r="C54" s="8" t="s">
        <v>168</v>
      </c>
      <c r="D54" s="2" t="s">
        <v>450</v>
      </c>
      <c r="E54" s="8">
        <v>3</v>
      </c>
      <c r="F54" s="9">
        <v>24</v>
      </c>
      <c r="G54" s="1">
        <v>100</v>
      </c>
      <c r="H54" s="1" t="s">
        <v>214</v>
      </c>
    </row>
    <row r="55" spans="1:8" ht="78.75" x14ac:dyDescent="0.25">
      <c r="A55" s="23">
        <v>53</v>
      </c>
      <c r="B55" s="1" t="s">
        <v>65</v>
      </c>
      <c r="C55" s="2" t="s">
        <v>202</v>
      </c>
      <c r="D55" s="2" t="s">
        <v>451</v>
      </c>
      <c r="E55" s="2">
        <v>4</v>
      </c>
      <c r="F55" s="2">
        <v>23</v>
      </c>
      <c r="G55" s="1">
        <v>100</v>
      </c>
      <c r="H55" s="1" t="s">
        <v>214</v>
      </c>
    </row>
    <row r="56" spans="1:8" ht="57" customHeight="1" x14ac:dyDescent="0.25">
      <c r="A56" s="23">
        <v>54</v>
      </c>
      <c r="B56" s="1" t="s">
        <v>8</v>
      </c>
      <c r="C56" s="8" t="s">
        <v>113</v>
      </c>
      <c r="D56" s="2" t="s">
        <v>452</v>
      </c>
      <c r="E56" s="8">
        <v>4</v>
      </c>
      <c r="F56" s="1">
        <v>18</v>
      </c>
      <c r="G56" s="1">
        <v>100</v>
      </c>
      <c r="H56" s="1" t="s">
        <v>214</v>
      </c>
    </row>
  </sheetData>
  <autoFilter ref="B2:H55">
    <sortState ref="B3:Q56">
      <sortCondition descending="1" ref="F2:F55"/>
    </sortState>
  </autoFilter>
  <mergeCells count="1">
    <mergeCell ref="A1:J1"/>
  </mergeCells>
  <pageMargins left="0.31496062992125984" right="0.31496062992125984" top="0.3543307086614173" bottom="0.3543307086614173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view="pageBreakPreview" zoomScale="90" zoomScaleNormal="110" zoomScaleSheetLayoutView="90" workbookViewId="0">
      <selection sqref="A1:J1"/>
    </sheetView>
  </sheetViews>
  <sheetFormatPr defaultColWidth="8.85546875" defaultRowHeight="15.75" x14ac:dyDescent="0.25"/>
  <cols>
    <col min="1" max="1" width="8.85546875" style="7"/>
    <col min="2" max="2" width="19.28515625" style="7" customWidth="1"/>
    <col min="3" max="3" width="31.7109375" style="7" customWidth="1"/>
    <col min="4" max="4" width="19.5703125" style="7" customWidth="1"/>
    <col min="5" max="5" width="8.85546875" style="7"/>
    <col min="6" max="6" width="11.28515625" style="7" customWidth="1"/>
    <col min="7" max="7" width="10" style="7" customWidth="1"/>
    <col min="8" max="8" width="12.42578125" style="7" bestFit="1" customWidth="1"/>
    <col min="9" max="16384" width="8.85546875" style="7"/>
  </cols>
  <sheetData>
    <row r="1" spans="1:10" ht="15.75" customHeight="1" x14ac:dyDescent="0.25">
      <c r="A1" s="39" t="s">
        <v>453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47.25" x14ac:dyDescent="0.25">
      <c r="A2" s="22" t="s">
        <v>0</v>
      </c>
      <c r="B2" s="22" t="s">
        <v>60</v>
      </c>
      <c r="C2" s="22" t="s">
        <v>1</v>
      </c>
      <c r="D2" s="37" t="s">
        <v>215</v>
      </c>
      <c r="E2" s="22" t="s">
        <v>2</v>
      </c>
      <c r="F2" s="22" t="s">
        <v>3</v>
      </c>
      <c r="G2" s="22" t="s">
        <v>4</v>
      </c>
      <c r="H2" s="22" t="s">
        <v>5</v>
      </c>
    </row>
    <row r="3" spans="1:10" s="10" customFormat="1" ht="47.25" x14ac:dyDescent="0.25">
      <c r="A3" s="22">
        <v>1</v>
      </c>
      <c r="B3" s="1" t="s">
        <v>23</v>
      </c>
      <c r="C3" s="8" t="s">
        <v>78</v>
      </c>
      <c r="D3" s="8" t="s">
        <v>311</v>
      </c>
      <c r="E3" s="8">
        <v>6</v>
      </c>
      <c r="F3" s="27">
        <v>88</v>
      </c>
      <c r="G3" s="9">
        <v>100</v>
      </c>
      <c r="H3" s="9" t="s">
        <v>211</v>
      </c>
    </row>
    <row r="4" spans="1:10" s="10" customFormat="1" ht="47.25" x14ac:dyDescent="0.25">
      <c r="A4" s="22">
        <v>2</v>
      </c>
      <c r="B4" s="1" t="s">
        <v>23</v>
      </c>
      <c r="C4" s="8" t="s">
        <v>78</v>
      </c>
      <c r="D4" s="11" t="s">
        <v>312</v>
      </c>
      <c r="E4" s="11">
        <v>5</v>
      </c>
      <c r="F4" s="11">
        <v>86</v>
      </c>
      <c r="G4" s="9">
        <v>100</v>
      </c>
      <c r="H4" s="11" t="s">
        <v>212</v>
      </c>
    </row>
    <row r="5" spans="1:10" s="10" customFormat="1" ht="41.25" customHeight="1" x14ac:dyDescent="0.25">
      <c r="A5" s="23">
        <v>3</v>
      </c>
      <c r="B5" s="1" t="s">
        <v>18</v>
      </c>
      <c r="C5" s="2" t="s">
        <v>72</v>
      </c>
      <c r="D5" s="11" t="s">
        <v>313</v>
      </c>
      <c r="E5" s="2">
        <v>6</v>
      </c>
      <c r="F5" s="2">
        <v>84</v>
      </c>
      <c r="G5" s="9">
        <v>100</v>
      </c>
      <c r="H5" s="11" t="s">
        <v>212</v>
      </c>
    </row>
    <row r="6" spans="1:10" s="10" customFormat="1" ht="70.5" customHeight="1" x14ac:dyDescent="0.25">
      <c r="A6" s="23">
        <v>4</v>
      </c>
      <c r="B6" s="9" t="s">
        <v>39</v>
      </c>
      <c r="C6" s="2" t="s">
        <v>81</v>
      </c>
      <c r="D6" s="11" t="s">
        <v>314</v>
      </c>
      <c r="E6" s="2">
        <v>6</v>
      </c>
      <c r="F6" s="18">
        <v>83</v>
      </c>
      <c r="G6" s="9">
        <v>100</v>
      </c>
      <c r="H6" s="11" t="s">
        <v>212</v>
      </c>
    </row>
    <row r="7" spans="1:10" ht="94.5" x14ac:dyDescent="0.25">
      <c r="A7" s="23">
        <v>5</v>
      </c>
      <c r="B7" s="9" t="s">
        <v>39</v>
      </c>
      <c r="C7" s="2" t="s">
        <v>81</v>
      </c>
      <c r="D7" s="11" t="s">
        <v>315</v>
      </c>
      <c r="E7" s="2">
        <v>6</v>
      </c>
      <c r="F7" s="22">
        <v>82</v>
      </c>
      <c r="G7" s="9">
        <v>100</v>
      </c>
      <c r="H7" s="11" t="s">
        <v>212</v>
      </c>
    </row>
    <row r="8" spans="1:10" ht="78.75" x14ac:dyDescent="0.25">
      <c r="A8" s="23">
        <v>6</v>
      </c>
      <c r="B8" s="1" t="s">
        <v>54</v>
      </c>
      <c r="C8" s="31" t="s">
        <v>184</v>
      </c>
      <c r="D8" s="11" t="s">
        <v>316</v>
      </c>
      <c r="E8" s="31">
        <v>6</v>
      </c>
      <c r="F8" s="13">
        <v>81</v>
      </c>
      <c r="G8" s="9">
        <v>100</v>
      </c>
      <c r="H8" s="11" t="s">
        <v>212</v>
      </c>
    </row>
    <row r="9" spans="1:10" ht="47.25" x14ac:dyDescent="0.25">
      <c r="A9" s="23">
        <v>7</v>
      </c>
      <c r="B9" s="1" t="s">
        <v>23</v>
      </c>
      <c r="C9" s="8" t="s">
        <v>78</v>
      </c>
      <c r="D9" s="11" t="s">
        <v>317</v>
      </c>
      <c r="E9" s="11">
        <v>5</v>
      </c>
      <c r="F9" s="11">
        <v>81</v>
      </c>
      <c r="G9" s="9">
        <v>100</v>
      </c>
      <c r="H9" s="11" t="s">
        <v>212</v>
      </c>
    </row>
    <row r="10" spans="1:10" ht="47.25" x14ac:dyDescent="0.25">
      <c r="A10" s="23">
        <v>8</v>
      </c>
      <c r="B10" s="1" t="s">
        <v>23</v>
      </c>
      <c r="C10" s="8" t="s">
        <v>78</v>
      </c>
      <c r="D10" s="11" t="s">
        <v>318</v>
      </c>
      <c r="E10" s="11">
        <v>6</v>
      </c>
      <c r="F10" s="11">
        <v>76</v>
      </c>
      <c r="G10" s="9">
        <v>100</v>
      </c>
      <c r="H10" s="11" t="s">
        <v>212</v>
      </c>
    </row>
    <row r="11" spans="1:10" ht="78.75" x14ac:dyDescent="0.25">
      <c r="A11" s="23">
        <v>9</v>
      </c>
      <c r="B11" s="1" t="s">
        <v>49</v>
      </c>
      <c r="C11" s="31" t="s">
        <v>177</v>
      </c>
      <c r="D11" s="11" t="s">
        <v>319</v>
      </c>
      <c r="E11" s="1">
        <v>5</v>
      </c>
      <c r="F11" s="1">
        <v>75</v>
      </c>
      <c r="G11" s="9">
        <v>100</v>
      </c>
      <c r="H11" s="11" t="s">
        <v>212</v>
      </c>
    </row>
    <row r="12" spans="1:10" ht="47.25" x14ac:dyDescent="0.25">
      <c r="A12" s="23">
        <v>10</v>
      </c>
      <c r="B12" s="1" t="s">
        <v>33</v>
      </c>
      <c r="C12" s="8" t="s">
        <v>146</v>
      </c>
      <c r="D12" s="11" t="s">
        <v>320</v>
      </c>
      <c r="E12" s="8">
        <v>6</v>
      </c>
      <c r="F12" s="9">
        <v>73</v>
      </c>
      <c r="G12" s="9">
        <v>100</v>
      </c>
      <c r="H12" s="11" t="s">
        <v>212</v>
      </c>
    </row>
    <row r="13" spans="1:10" ht="31.5" x14ac:dyDescent="0.25">
      <c r="A13" s="23">
        <v>11</v>
      </c>
      <c r="B13" s="1" t="s">
        <v>45</v>
      </c>
      <c r="C13" s="2" t="s">
        <v>87</v>
      </c>
      <c r="D13" s="11" t="s">
        <v>321</v>
      </c>
      <c r="E13" s="2">
        <v>5</v>
      </c>
      <c r="F13" s="2">
        <v>72</v>
      </c>
      <c r="G13" s="9">
        <v>100</v>
      </c>
      <c r="H13" s="11" t="s">
        <v>212</v>
      </c>
    </row>
    <row r="14" spans="1:10" ht="47.25" x14ac:dyDescent="0.25">
      <c r="A14" s="23">
        <v>12</v>
      </c>
      <c r="B14" s="1" t="s">
        <v>28</v>
      </c>
      <c r="C14" s="8" t="s">
        <v>89</v>
      </c>
      <c r="D14" s="11" t="s">
        <v>322</v>
      </c>
      <c r="E14" s="8">
        <v>6</v>
      </c>
      <c r="F14" s="9">
        <v>69</v>
      </c>
      <c r="G14" s="9">
        <v>100</v>
      </c>
      <c r="H14" s="11" t="s">
        <v>212</v>
      </c>
    </row>
    <row r="15" spans="1:10" ht="39.75" customHeight="1" x14ac:dyDescent="0.25">
      <c r="A15" s="23">
        <v>13</v>
      </c>
      <c r="B15" s="1" t="s">
        <v>13</v>
      </c>
      <c r="C15" s="14" t="s">
        <v>126</v>
      </c>
      <c r="D15" s="11" t="s">
        <v>323</v>
      </c>
      <c r="E15" s="15">
        <v>5</v>
      </c>
      <c r="F15" s="28">
        <v>67</v>
      </c>
      <c r="G15" s="9">
        <v>100</v>
      </c>
      <c r="H15" s="11" t="s">
        <v>212</v>
      </c>
    </row>
    <row r="16" spans="1:10" ht="47.25" x14ac:dyDescent="0.25">
      <c r="A16" s="23">
        <v>14</v>
      </c>
      <c r="B16" s="1" t="s">
        <v>62</v>
      </c>
      <c r="C16" s="2" t="s">
        <v>110</v>
      </c>
      <c r="D16" s="11" t="s">
        <v>324</v>
      </c>
      <c r="E16" s="2">
        <v>5</v>
      </c>
      <c r="F16" s="2">
        <v>67</v>
      </c>
      <c r="G16" s="9">
        <v>100</v>
      </c>
      <c r="H16" s="11" t="s">
        <v>212</v>
      </c>
    </row>
    <row r="17" spans="1:8" ht="31.5" x14ac:dyDescent="0.25">
      <c r="A17" s="23">
        <v>15</v>
      </c>
      <c r="B17" s="1" t="s">
        <v>22</v>
      </c>
      <c r="C17" s="8" t="s">
        <v>190</v>
      </c>
      <c r="D17" s="11" t="s">
        <v>325</v>
      </c>
      <c r="E17" s="8">
        <v>5</v>
      </c>
      <c r="F17" s="8">
        <v>61</v>
      </c>
      <c r="G17" s="9">
        <v>100</v>
      </c>
      <c r="H17" s="11" t="s">
        <v>212</v>
      </c>
    </row>
    <row r="18" spans="1:8" ht="63" x14ac:dyDescent="0.25">
      <c r="A18" s="23">
        <v>16</v>
      </c>
      <c r="B18" s="1" t="s">
        <v>36</v>
      </c>
      <c r="C18" s="31" t="s">
        <v>148</v>
      </c>
      <c r="D18" s="11" t="s">
        <v>326</v>
      </c>
      <c r="E18" s="2">
        <v>6</v>
      </c>
      <c r="F18" s="2">
        <v>61</v>
      </c>
      <c r="G18" s="9">
        <v>100</v>
      </c>
      <c r="H18" s="11" t="s">
        <v>212</v>
      </c>
    </row>
    <row r="19" spans="1:8" ht="47.25" x14ac:dyDescent="0.25">
      <c r="A19" s="23">
        <v>17</v>
      </c>
      <c r="B19" s="1" t="s">
        <v>25</v>
      </c>
      <c r="C19" s="8" t="s">
        <v>84</v>
      </c>
      <c r="D19" s="11" t="s">
        <v>327</v>
      </c>
      <c r="E19" s="8">
        <v>6</v>
      </c>
      <c r="F19" s="9">
        <v>59</v>
      </c>
      <c r="G19" s="9">
        <v>100</v>
      </c>
      <c r="H19" s="11" t="s">
        <v>212</v>
      </c>
    </row>
    <row r="20" spans="1:8" ht="94.5" x14ac:dyDescent="0.25">
      <c r="A20" s="23">
        <v>18</v>
      </c>
      <c r="B20" s="9" t="s">
        <v>39</v>
      </c>
      <c r="C20" s="2" t="s">
        <v>154</v>
      </c>
      <c r="D20" s="11" t="s">
        <v>328</v>
      </c>
      <c r="E20" s="1">
        <v>5</v>
      </c>
      <c r="F20" s="2">
        <v>58</v>
      </c>
      <c r="G20" s="9">
        <v>100</v>
      </c>
      <c r="H20" s="11" t="s">
        <v>212</v>
      </c>
    </row>
    <row r="21" spans="1:8" ht="47.25" x14ac:dyDescent="0.25">
      <c r="A21" s="23">
        <v>19</v>
      </c>
      <c r="B21" s="1" t="s">
        <v>33</v>
      </c>
      <c r="C21" s="8" t="s">
        <v>146</v>
      </c>
      <c r="D21" s="11" t="s">
        <v>329</v>
      </c>
      <c r="E21" s="8">
        <v>5</v>
      </c>
      <c r="F21" s="9">
        <v>56</v>
      </c>
      <c r="G21" s="9">
        <v>100</v>
      </c>
      <c r="H21" s="11" t="s">
        <v>212</v>
      </c>
    </row>
    <row r="22" spans="1:8" ht="78.75" x14ac:dyDescent="0.25">
      <c r="A22" s="23">
        <v>20</v>
      </c>
      <c r="B22" s="1" t="s">
        <v>43</v>
      </c>
      <c r="C22" s="2" t="s">
        <v>170</v>
      </c>
      <c r="D22" s="11" t="s">
        <v>330</v>
      </c>
      <c r="E22" s="2">
        <v>6</v>
      </c>
      <c r="F22" s="2">
        <v>56</v>
      </c>
      <c r="G22" s="9">
        <v>100</v>
      </c>
      <c r="H22" s="11" t="s">
        <v>212</v>
      </c>
    </row>
    <row r="23" spans="1:8" ht="63" x14ac:dyDescent="0.25">
      <c r="A23" s="23">
        <v>21</v>
      </c>
      <c r="B23" s="31" t="s">
        <v>57</v>
      </c>
      <c r="C23" s="31" t="s">
        <v>94</v>
      </c>
      <c r="D23" s="11" t="s">
        <v>331</v>
      </c>
      <c r="E23" s="31">
        <v>6</v>
      </c>
      <c r="F23" s="25">
        <v>56</v>
      </c>
      <c r="G23" s="9">
        <v>100</v>
      </c>
      <c r="H23" s="11" t="s">
        <v>212</v>
      </c>
    </row>
    <row r="24" spans="1:8" ht="110.25" x14ac:dyDescent="0.25">
      <c r="A24" s="23">
        <v>22</v>
      </c>
      <c r="B24" s="12" t="s">
        <v>11</v>
      </c>
      <c r="C24" s="2" t="s">
        <v>118</v>
      </c>
      <c r="D24" s="11" t="s">
        <v>332</v>
      </c>
      <c r="E24" s="2">
        <v>6</v>
      </c>
      <c r="F24" s="1">
        <v>56</v>
      </c>
      <c r="G24" s="9">
        <v>100</v>
      </c>
      <c r="H24" s="11" t="s">
        <v>212</v>
      </c>
    </row>
    <row r="25" spans="1:8" ht="63" x14ac:dyDescent="0.25">
      <c r="A25" s="23">
        <v>23</v>
      </c>
      <c r="B25" s="1" t="s">
        <v>45</v>
      </c>
      <c r="C25" s="2" t="s">
        <v>98</v>
      </c>
      <c r="D25" s="11" t="s">
        <v>333</v>
      </c>
      <c r="E25" s="2">
        <v>6</v>
      </c>
      <c r="F25" s="26">
        <v>55</v>
      </c>
      <c r="G25" s="9">
        <v>100</v>
      </c>
      <c r="H25" s="11" t="s">
        <v>212</v>
      </c>
    </row>
    <row r="26" spans="1:8" ht="78.75" x14ac:dyDescent="0.25">
      <c r="A26" s="23">
        <v>24</v>
      </c>
      <c r="B26" s="31" t="s">
        <v>46</v>
      </c>
      <c r="C26" s="1" t="s">
        <v>124</v>
      </c>
      <c r="D26" s="11" t="s">
        <v>334</v>
      </c>
      <c r="E26" s="31">
        <v>5</v>
      </c>
      <c r="F26" s="1">
        <v>54</v>
      </c>
      <c r="G26" s="9">
        <v>100</v>
      </c>
      <c r="H26" s="11" t="s">
        <v>212</v>
      </c>
    </row>
    <row r="27" spans="1:8" ht="47.25" x14ac:dyDescent="0.25">
      <c r="A27" s="23">
        <v>25</v>
      </c>
      <c r="B27" s="1" t="s">
        <v>26</v>
      </c>
      <c r="C27" s="8" t="s">
        <v>67</v>
      </c>
      <c r="D27" s="11" t="s">
        <v>335</v>
      </c>
      <c r="E27" s="8">
        <v>5</v>
      </c>
      <c r="F27" s="9">
        <v>54</v>
      </c>
      <c r="G27" s="9">
        <v>100</v>
      </c>
      <c r="H27" s="11" t="s">
        <v>212</v>
      </c>
    </row>
    <row r="28" spans="1:8" ht="47.25" x14ac:dyDescent="0.25">
      <c r="A28" s="23">
        <v>26</v>
      </c>
      <c r="B28" s="1" t="s">
        <v>23</v>
      </c>
      <c r="C28" s="8" t="s">
        <v>78</v>
      </c>
      <c r="D28" s="11" t="s">
        <v>336</v>
      </c>
      <c r="E28" s="11">
        <v>5</v>
      </c>
      <c r="F28" s="11">
        <v>54</v>
      </c>
      <c r="G28" s="9">
        <v>100</v>
      </c>
      <c r="H28" s="11" t="s">
        <v>212</v>
      </c>
    </row>
    <row r="29" spans="1:8" ht="84.75" customHeight="1" x14ac:dyDescent="0.25">
      <c r="A29" s="23">
        <v>27</v>
      </c>
      <c r="B29" s="1" t="s">
        <v>13</v>
      </c>
      <c r="C29" s="9" t="s">
        <v>127</v>
      </c>
      <c r="D29" s="11" t="s">
        <v>337</v>
      </c>
      <c r="E29" s="15">
        <v>5</v>
      </c>
      <c r="F29" s="1">
        <v>52</v>
      </c>
      <c r="G29" s="9">
        <v>100</v>
      </c>
      <c r="H29" s="11" t="s">
        <v>212</v>
      </c>
    </row>
    <row r="30" spans="1:8" ht="78.75" x14ac:dyDescent="0.25">
      <c r="A30" s="23">
        <v>28</v>
      </c>
      <c r="B30" s="1" t="s">
        <v>14</v>
      </c>
      <c r="C30" s="1" t="s">
        <v>136</v>
      </c>
      <c r="D30" s="11" t="s">
        <v>338</v>
      </c>
      <c r="E30" s="1">
        <v>5</v>
      </c>
      <c r="F30" s="1">
        <v>52</v>
      </c>
      <c r="G30" s="9">
        <v>100</v>
      </c>
      <c r="H30" s="11" t="s">
        <v>212</v>
      </c>
    </row>
    <row r="31" spans="1:8" s="33" customFormat="1" ht="63" customHeight="1" x14ac:dyDescent="0.25">
      <c r="A31" s="25">
        <v>29</v>
      </c>
      <c r="B31" s="28" t="s">
        <v>13</v>
      </c>
      <c r="C31" s="35" t="s">
        <v>130</v>
      </c>
      <c r="D31" s="11" t="s">
        <v>339</v>
      </c>
      <c r="E31" s="28">
        <v>6</v>
      </c>
      <c r="F31" s="28">
        <v>50</v>
      </c>
      <c r="G31" s="27">
        <v>100</v>
      </c>
      <c r="H31" s="36" t="s">
        <v>212</v>
      </c>
    </row>
    <row r="32" spans="1:8" ht="58.5" customHeight="1" x14ac:dyDescent="0.25">
      <c r="A32" s="23">
        <v>30</v>
      </c>
      <c r="B32" s="1" t="s">
        <v>38</v>
      </c>
      <c r="C32" s="2" t="s">
        <v>153</v>
      </c>
      <c r="D32" s="11" t="s">
        <v>340</v>
      </c>
      <c r="E32" s="1">
        <v>6</v>
      </c>
      <c r="F32" s="1">
        <v>49</v>
      </c>
      <c r="G32" s="9">
        <v>100</v>
      </c>
      <c r="H32" s="19" t="s">
        <v>212</v>
      </c>
    </row>
    <row r="33" spans="1:8" ht="63" x14ac:dyDescent="0.25">
      <c r="A33" s="23">
        <v>31</v>
      </c>
      <c r="B33" s="1" t="s">
        <v>13</v>
      </c>
      <c r="C33" s="14" t="s">
        <v>126</v>
      </c>
      <c r="D33" s="11" t="s">
        <v>341</v>
      </c>
      <c r="E33" s="15">
        <v>5</v>
      </c>
      <c r="F33" s="1">
        <v>48</v>
      </c>
      <c r="G33" s="9">
        <v>100</v>
      </c>
      <c r="H33" s="19" t="s">
        <v>212</v>
      </c>
    </row>
    <row r="34" spans="1:8" ht="63" x14ac:dyDescent="0.25">
      <c r="A34" s="23">
        <v>32</v>
      </c>
      <c r="B34" s="1" t="s">
        <v>27</v>
      </c>
      <c r="C34" s="8" t="s">
        <v>161</v>
      </c>
      <c r="D34" s="11" t="s">
        <v>342</v>
      </c>
      <c r="E34" s="8">
        <v>6</v>
      </c>
      <c r="F34" s="9">
        <v>48</v>
      </c>
      <c r="G34" s="9">
        <v>100</v>
      </c>
      <c r="H34" s="19" t="s">
        <v>212</v>
      </c>
    </row>
    <row r="35" spans="1:8" ht="57" customHeight="1" x14ac:dyDescent="0.25">
      <c r="A35" s="23">
        <v>33</v>
      </c>
      <c r="B35" s="31" t="s">
        <v>7</v>
      </c>
      <c r="C35" s="31" t="s">
        <v>107</v>
      </c>
      <c r="D35" s="11" t="s">
        <v>343</v>
      </c>
      <c r="E35" s="31">
        <v>5</v>
      </c>
      <c r="F35" s="31">
        <v>47</v>
      </c>
      <c r="G35" s="9">
        <v>100</v>
      </c>
      <c r="H35" s="19" t="s">
        <v>212</v>
      </c>
    </row>
    <row r="36" spans="1:8" ht="70.5" customHeight="1" x14ac:dyDescent="0.25">
      <c r="A36" s="23">
        <v>34</v>
      </c>
      <c r="B36" s="9" t="s">
        <v>39</v>
      </c>
      <c r="C36" s="9" t="s">
        <v>155</v>
      </c>
      <c r="D36" s="11" t="s">
        <v>344</v>
      </c>
      <c r="E36" s="9">
        <v>6</v>
      </c>
      <c r="F36" s="9">
        <v>46</v>
      </c>
      <c r="G36" s="9">
        <v>100</v>
      </c>
      <c r="H36" s="19" t="s">
        <v>212</v>
      </c>
    </row>
    <row r="37" spans="1:8" ht="110.25" x14ac:dyDescent="0.25">
      <c r="A37" s="23">
        <v>35</v>
      </c>
      <c r="B37" s="1" t="s">
        <v>13</v>
      </c>
      <c r="C37" s="9" t="s">
        <v>127</v>
      </c>
      <c r="D37" s="11" t="s">
        <v>345</v>
      </c>
      <c r="E37" s="1">
        <v>6</v>
      </c>
      <c r="F37" s="28">
        <v>46</v>
      </c>
      <c r="G37" s="9">
        <v>100</v>
      </c>
      <c r="H37" s="19" t="s">
        <v>212</v>
      </c>
    </row>
    <row r="38" spans="1:8" ht="78.75" x14ac:dyDescent="0.25">
      <c r="A38" s="23">
        <v>36</v>
      </c>
      <c r="B38" s="1" t="s">
        <v>59</v>
      </c>
      <c r="C38" s="1" t="s">
        <v>189</v>
      </c>
      <c r="D38" s="11" t="s">
        <v>346</v>
      </c>
      <c r="E38" s="1">
        <v>5</v>
      </c>
      <c r="F38" s="1">
        <v>45</v>
      </c>
      <c r="G38" s="9">
        <v>100</v>
      </c>
      <c r="H38" s="19" t="s">
        <v>212</v>
      </c>
    </row>
    <row r="39" spans="1:8" ht="59.25" customHeight="1" x14ac:dyDescent="0.25">
      <c r="A39" s="23">
        <v>37</v>
      </c>
      <c r="B39" s="1" t="s">
        <v>13</v>
      </c>
      <c r="C39" s="9" t="s">
        <v>128</v>
      </c>
      <c r="D39" s="11" t="s">
        <v>347</v>
      </c>
      <c r="E39" s="31">
        <v>5</v>
      </c>
      <c r="F39" s="1">
        <v>45</v>
      </c>
      <c r="G39" s="9">
        <v>100</v>
      </c>
      <c r="H39" s="19" t="s">
        <v>212</v>
      </c>
    </row>
    <row r="40" spans="1:8" ht="31.5" x14ac:dyDescent="0.25">
      <c r="A40" s="23">
        <v>38</v>
      </c>
      <c r="B40" s="1" t="s">
        <v>22</v>
      </c>
      <c r="C40" s="8" t="s">
        <v>91</v>
      </c>
      <c r="D40" s="11" t="s">
        <v>348</v>
      </c>
      <c r="E40" s="8">
        <v>5</v>
      </c>
      <c r="F40" s="8">
        <v>45</v>
      </c>
      <c r="G40" s="9">
        <v>100</v>
      </c>
      <c r="H40" s="19" t="s">
        <v>212</v>
      </c>
    </row>
    <row r="41" spans="1:8" ht="78.75" x14ac:dyDescent="0.25">
      <c r="A41" s="23">
        <v>39</v>
      </c>
      <c r="B41" s="31" t="s">
        <v>56</v>
      </c>
      <c r="C41" s="31" t="s">
        <v>93</v>
      </c>
      <c r="D41" s="11" t="s">
        <v>349</v>
      </c>
      <c r="E41" s="31">
        <v>6</v>
      </c>
      <c r="F41" s="31">
        <v>44</v>
      </c>
      <c r="G41" s="9">
        <v>100</v>
      </c>
      <c r="H41" s="19" t="s">
        <v>212</v>
      </c>
    </row>
    <row r="42" spans="1:8" ht="126" x14ac:dyDescent="0.25">
      <c r="A42" s="23">
        <v>40</v>
      </c>
      <c r="B42" s="2" t="s">
        <v>55</v>
      </c>
      <c r="C42" s="2" t="s">
        <v>186</v>
      </c>
      <c r="D42" s="11" t="s">
        <v>350</v>
      </c>
      <c r="E42" s="2">
        <v>5</v>
      </c>
      <c r="F42" s="26">
        <v>44</v>
      </c>
      <c r="G42" s="9">
        <v>100</v>
      </c>
      <c r="H42" s="19" t="s">
        <v>212</v>
      </c>
    </row>
    <row r="43" spans="1:8" ht="55.5" customHeight="1" x14ac:dyDescent="0.25">
      <c r="A43" s="23">
        <v>41</v>
      </c>
      <c r="B43" s="1" t="s">
        <v>51</v>
      </c>
      <c r="C43" s="31" t="s">
        <v>181</v>
      </c>
      <c r="D43" s="11" t="s">
        <v>351</v>
      </c>
      <c r="E43" s="31">
        <v>6</v>
      </c>
      <c r="F43" s="31">
        <v>44</v>
      </c>
      <c r="G43" s="9">
        <v>100</v>
      </c>
      <c r="H43" s="19" t="s">
        <v>212</v>
      </c>
    </row>
    <row r="44" spans="1:8" ht="87.75" customHeight="1" x14ac:dyDescent="0.25">
      <c r="A44" s="32">
        <v>42</v>
      </c>
      <c r="B44" s="1" t="s">
        <v>61</v>
      </c>
      <c r="C44" s="2" t="s">
        <v>102</v>
      </c>
      <c r="D44" s="11" t="s">
        <v>352</v>
      </c>
      <c r="E44" s="2">
        <v>5</v>
      </c>
      <c r="F44" s="2">
        <v>44</v>
      </c>
      <c r="G44" s="9">
        <v>100</v>
      </c>
      <c r="H44" s="19" t="s">
        <v>212</v>
      </c>
    </row>
    <row r="45" spans="1:8" ht="62.25" customHeight="1" x14ac:dyDescent="0.25">
      <c r="A45" s="23">
        <v>43</v>
      </c>
      <c r="B45" s="1" t="s">
        <v>13</v>
      </c>
      <c r="C45" s="17" t="s">
        <v>130</v>
      </c>
      <c r="D45" s="11" t="s">
        <v>353</v>
      </c>
      <c r="E45" s="1">
        <v>6</v>
      </c>
      <c r="F45" s="1">
        <v>43</v>
      </c>
      <c r="G45" s="9">
        <v>100</v>
      </c>
      <c r="H45" s="1" t="s">
        <v>214</v>
      </c>
    </row>
    <row r="46" spans="1:8" ht="47.25" x14ac:dyDescent="0.25">
      <c r="A46" s="23">
        <v>44</v>
      </c>
      <c r="B46" s="1" t="s">
        <v>23</v>
      </c>
      <c r="C46" s="8" t="s">
        <v>78</v>
      </c>
      <c r="D46" s="11" t="s">
        <v>354</v>
      </c>
      <c r="E46" s="11">
        <v>5</v>
      </c>
      <c r="F46" s="11">
        <v>43</v>
      </c>
      <c r="G46" s="9">
        <v>100</v>
      </c>
      <c r="H46" s="1" t="s">
        <v>214</v>
      </c>
    </row>
    <row r="47" spans="1:8" ht="63" x14ac:dyDescent="0.25">
      <c r="A47" s="23">
        <v>45</v>
      </c>
      <c r="B47" s="1" t="s">
        <v>45</v>
      </c>
      <c r="C47" s="2" t="s">
        <v>98</v>
      </c>
      <c r="D47" s="11" t="s">
        <v>355</v>
      </c>
      <c r="E47" s="2">
        <v>6</v>
      </c>
      <c r="F47" s="2">
        <v>42</v>
      </c>
      <c r="G47" s="9">
        <v>100</v>
      </c>
      <c r="H47" s="1" t="s">
        <v>214</v>
      </c>
    </row>
    <row r="48" spans="1:8" ht="40.5" customHeight="1" x14ac:dyDescent="0.25">
      <c r="A48" s="23">
        <v>46</v>
      </c>
      <c r="B48" s="1" t="s">
        <v>66</v>
      </c>
      <c r="C48" s="2" t="s">
        <v>77</v>
      </c>
      <c r="D48" s="11" t="s">
        <v>356</v>
      </c>
      <c r="E48" s="2">
        <v>5</v>
      </c>
      <c r="F48" s="2">
        <v>41</v>
      </c>
      <c r="G48" s="9">
        <v>100</v>
      </c>
      <c r="H48" s="1" t="s">
        <v>214</v>
      </c>
    </row>
    <row r="49" spans="1:8" ht="47.25" x14ac:dyDescent="0.25">
      <c r="A49" s="23">
        <v>47</v>
      </c>
      <c r="B49" s="1" t="s">
        <v>26</v>
      </c>
      <c r="C49" s="8" t="s">
        <v>101</v>
      </c>
      <c r="D49" s="11" t="s">
        <v>357</v>
      </c>
      <c r="E49" s="8">
        <v>6</v>
      </c>
      <c r="F49" s="9">
        <v>41</v>
      </c>
      <c r="G49" s="9">
        <v>100</v>
      </c>
      <c r="H49" s="1" t="s">
        <v>214</v>
      </c>
    </row>
    <row r="50" spans="1:8" ht="78.75" x14ac:dyDescent="0.25">
      <c r="A50" s="23">
        <v>48</v>
      </c>
      <c r="B50" s="1" t="s">
        <v>49</v>
      </c>
      <c r="C50" s="31" t="s">
        <v>178</v>
      </c>
      <c r="D50" s="11" t="s">
        <v>358</v>
      </c>
      <c r="E50" s="1">
        <v>5</v>
      </c>
      <c r="F50" s="1">
        <v>41</v>
      </c>
      <c r="G50" s="9">
        <v>100</v>
      </c>
      <c r="H50" s="1" t="s">
        <v>214</v>
      </c>
    </row>
    <row r="51" spans="1:8" ht="63" x14ac:dyDescent="0.25">
      <c r="A51" s="23">
        <v>49</v>
      </c>
      <c r="B51" s="1" t="s">
        <v>47</v>
      </c>
      <c r="C51" s="1" t="s">
        <v>174</v>
      </c>
      <c r="D51" s="11" t="s">
        <v>359</v>
      </c>
      <c r="E51" s="1">
        <v>5</v>
      </c>
      <c r="F51" s="1">
        <v>40</v>
      </c>
      <c r="G51" s="9">
        <v>100</v>
      </c>
      <c r="H51" s="1" t="s">
        <v>214</v>
      </c>
    </row>
    <row r="52" spans="1:8" ht="55.5" customHeight="1" x14ac:dyDescent="0.25">
      <c r="A52" s="23">
        <v>50</v>
      </c>
      <c r="B52" s="31" t="s">
        <v>56</v>
      </c>
      <c r="C52" s="31" t="s">
        <v>93</v>
      </c>
      <c r="D52" s="11" t="s">
        <v>360</v>
      </c>
      <c r="E52" s="31">
        <v>6</v>
      </c>
      <c r="F52" s="31">
        <v>40</v>
      </c>
      <c r="G52" s="9">
        <v>100</v>
      </c>
      <c r="H52" s="1" t="s">
        <v>214</v>
      </c>
    </row>
    <row r="53" spans="1:8" ht="78.75" x14ac:dyDescent="0.25">
      <c r="A53" s="23">
        <v>51</v>
      </c>
      <c r="B53" s="1" t="s">
        <v>42</v>
      </c>
      <c r="C53" s="31" t="s">
        <v>163</v>
      </c>
      <c r="D53" s="11" t="s">
        <v>361</v>
      </c>
      <c r="E53" s="31">
        <v>6</v>
      </c>
      <c r="F53" s="1">
        <v>39</v>
      </c>
      <c r="G53" s="9">
        <v>100</v>
      </c>
      <c r="H53" s="1" t="s">
        <v>214</v>
      </c>
    </row>
    <row r="54" spans="1:8" ht="63" customHeight="1" x14ac:dyDescent="0.25">
      <c r="A54" s="23">
        <v>52</v>
      </c>
      <c r="B54" s="31" t="s">
        <v>6</v>
      </c>
      <c r="C54" s="24" t="s">
        <v>112</v>
      </c>
      <c r="D54" s="11" t="s">
        <v>362</v>
      </c>
      <c r="E54" s="31">
        <v>5</v>
      </c>
      <c r="F54" s="31">
        <v>39</v>
      </c>
      <c r="G54" s="9">
        <v>100</v>
      </c>
      <c r="H54" s="1" t="s">
        <v>214</v>
      </c>
    </row>
    <row r="55" spans="1:8" ht="47.25" x14ac:dyDescent="0.25">
      <c r="A55" s="23">
        <v>53</v>
      </c>
      <c r="B55" s="1" t="s">
        <v>23</v>
      </c>
      <c r="C55" s="8" t="s">
        <v>78</v>
      </c>
      <c r="D55" s="11" t="s">
        <v>363</v>
      </c>
      <c r="E55" s="11">
        <v>5</v>
      </c>
      <c r="F55" s="11">
        <v>39</v>
      </c>
      <c r="G55" s="9">
        <v>100</v>
      </c>
      <c r="H55" s="1" t="s">
        <v>214</v>
      </c>
    </row>
    <row r="56" spans="1:8" ht="47.25" x14ac:dyDescent="0.25">
      <c r="A56" s="23">
        <v>54</v>
      </c>
      <c r="B56" s="1" t="s">
        <v>23</v>
      </c>
      <c r="C56" s="8" t="s">
        <v>78</v>
      </c>
      <c r="D56" s="11" t="s">
        <v>364</v>
      </c>
      <c r="E56" s="11">
        <v>5</v>
      </c>
      <c r="F56" s="11">
        <v>39</v>
      </c>
      <c r="G56" s="9">
        <v>100</v>
      </c>
      <c r="H56" s="1" t="s">
        <v>214</v>
      </c>
    </row>
    <row r="57" spans="1:8" ht="63" x14ac:dyDescent="0.25">
      <c r="A57" s="23">
        <v>55</v>
      </c>
      <c r="B57" s="1" t="s">
        <v>13</v>
      </c>
      <c r="C57" s="14" t="s">
        <v>126</v>
      </c>
      <c r="D57" s="11" t="s">
        <v>365</v>
      </c>
      <c r="E57" s="15">
        <v>5</v>
      </c>
      <c r="F57" s="1">
        <v>37</v>
      </c>
      <c r="G57" s="9">
        <v>100</v>
      </c>
      <c r="H57" s="1" t="s">
        <v>214</v>
      </c>
    </row>
    <row r="58" spans="1:8" ht="47.25" x14ac:dyDescent="0.25">
      <c r="A58" s="23">
        <v>56</v>
      </c>
      <c r="B58" s="1" t="s">
        <v>23</v>
      </c>
      <c r="C58" s="8" t="s">
        <v>78</v>
      </c>
      <c r="D58" s="11" t="s">
        <v>366</v>
      </c>
      <c r="E58" s="11">
        <v>5</v>
      </c>
      <c r="F58" s="11">
        <v>37</v>
      </c>
      <c r="G58" s="9">
        <v>100</v>
      </c>
      <c r="H58" s="1" t="s">
        <v>214</v>
      </c>
    </row>
    <row r="59" spans="1:8" ht="55.5" customHeight="1" x14ac:dyDescent="0.25">
      <c r="A59" s="23">
        <v>57</v>
      </c>
      <c r="B59" s="1" t="s">
        <v>13</v>
      </c>
      <c r="C59" s="9" t="s">
        <v>127</v>
      </c>
      <c r="D59" s="11" t="s">
        <v>367</v>
      </c>
      <c r="E59" s="15">
        <v>5</v>
      </c>
      <c r="F59" s="1">
        <v>35</v>
      </c>
      <c r="G59" s="9">
        <v>100</v>
      </c>
      <c r="H59" s="1" t="s">
        <v>214</v>
      </c>
    </row>
    <row r="60" spans="1:8" ht="63" x14ac:dyDescent="0.25">
      <c r="A60" s="23">
        <v>58</v>
      </c>
      <c r="B60" s="1" t="s">
        <v>13</v>
      </c>
      <c r="C60" s="14" t="s">
        <v>126</v>
      </c>
      <c r="D60" s="11" t="s">
        <v>368</v>
      </c>
      <c r="E60" s="2">
        <v>5</v>
      </c>
      <c r="F60" s="1">
        <v>35</v>
      </c>
      <c r="G60" s="9">
        <v>100</v>
      </c>
      <c r="H60" s="1" t="s">
        <v>214</v>
      </c>
    </row>
    <row r="61" spans="1:8" ht="78.75" x14ac:dyDescent="0.25">
      <c r="A61" s="23">
        <v>59</v>
      </c>
      <c r="B61" s="1" t="s">
        <v>19</v>
      </c>
      <c r="C61" s="1" t="s">
        <v>171</v>
      </c>
      <c r="D61" s="11" t="s">
        <v>369</v>
      </c>
      <c r="E61" s="1">
        <v>6</v>
      </c>
      <c r="F61" s="1">
        <v>35</v>
      </c>
      <c r="G61" s="9">
        <v>100</v>
      </c>
      <c r="H61" s="1" t="s">
        <v>214</v>
      </c>
    </row>
    <row r="62" spans="1:8" ht="47.25" x14ac:dyDescent="0.25">
      <c r="A62" s="23">
        <v>60</v>
      </c>
      <c r="B62" s="1" t="s">
        <v>26</v>
      </c>
      <c r="C62" s="8" t="s">
        <v>67</v>
      </c>
      <c r="D62" s="11" t="s">
        <v>370</v>
      </c>
      <c r="E62" s="8">
        <v>5</v>
      </c>
      <c r="F62" s="9">
        <v>34</v>
      </c>
      <c r="G62" s="9">
        <v>100</v>
      </c>
      <c r="H62" s="1" t="s">
        <v>214</v>
      </c>
    </row>
    <row r="63" spans="1:8" ht="63" x14ac:dyDescent="0.25">
      <c r="A63" s="23">
        <v>61</v>
      </c>
      <c r="B63" s="1" t="s">
        <v>35</v>
      </c>
      <c r="C63" s="8" t="s">
        <v>169</v>
      </c>
      <c r="D63" s="11" t="s">
        <v>371</v>
      </c>
      <c r="E63" s="8">
        <v>6</v>
      </c>
      <c r="F63" s="9">
        <v>34</v>
      </c>
      <c r="G63" s="9">
        <v>100</v>
      </c>
      <c r="H63" s="1" t="s">
        <v>214</v>
      </c>
    </row>
    <row r="64" spans="1:8" ht="48.75" customHeight="1" x14ac:dyDescent="0.25">
      <c r="A64" s="23">
        <v>62</v>
      </c>
      <c r="B64" s="1" t="s">
        <v>40</v>
      </c>
      <c r="C64" s="1" t="s">
        <v>159</v>
      </c>
      <c r="D64" s="11" t="s">
        <v>372</v>
      </c>
      <c r="E64" s="1">
        <v>6</v>
      </c>
      <c r="F64" s="1">
        <v>34</v>
      </c>
      <c r="G64" s="9">
        <v>100</v>
      </c>
      <c r="H64" s="1" t="s">
        <v>214</v>
      </c>
    </row>
    <row r="65" spans="1:8" ht="63" x14ac:dyDescent="0.25">
      <c r="A65" s="23">
        <v>63</v>
      </c>
      <c r="B65" s="1" t="s">
        <v>58</v>
      </c>
      <c r="C65" s="1" t="s">
        <v>187</v>
      </c>
      <c r="D65" s="11" t="s">
        <v>373</v>
      </c>
      <c r="E65" s="1">
        <v>6</v>
      </c>
      <c r="F65" s="1">
        <v>33</v>
      </c>
      <c r="G65" s="9">
        <v>100</v>
      </c>
      <c r="H65" s="1" t="s">
        <v>214</v>
      </c>
    </row>
    <row r="66" spans="1:8" ht="55.5" customHeight="1" x14ac:dyDescent="0.25">
      <c r="A66" s="23">
        <v>64</v>
      </c>
      <c r="B66" s="1" t="s">
        <v>50</v>
      </c>
      <c r="C66" s="2" t="s">
        <v>104</v>
      </c>
      <c r="D66" s="11" t="s">
        <v>374</v>
      </c>
      <c r="E66" s="2">
        <v>6</v>
      </c>
      <c r="F66" s="2">
        <v>33</v>
      </c>
      <c r="G66" s="9">
        <v>100</v>
      </c>
      <c r="H66" s="1" t="s">
        <v>214</v>
      </c>
    </row>
    <row r="67" spans="1:8" ht="87.75" customHeight="1" x14ac:dyDescent="0.25">
      <c r="A67" s="23">
        <v>65</v>
      </c>
      <c r="B67" s="1" t="s">
        <v>53</v>
      </c>
      <c r="C67" s="1" t="s">
        <v>205</v>
      </c>
      <c r="D67" s="11" t="s">
        <v>375</v>
      </c>
      <c r="E67" s="31">
        <v>5</v>
      </c>
      <c r="F67" s="31">
        <v>33</v>
      </c>
      <c r="G67" s="9">
        <v>100</v>
      </c>
      <c r="H67" s="1" t="s">
        <v>214</v>
      </c>
    </row>
    <row r="68" spans="1:8" ht="47.25" x14ac:dyDescent="0.25">
      <c r="A68" s="23">
        <v>66</v>
      </c>
      <c r="B68" s="1" t="s">
        <v>45</v>
      </c>
      <c r="C68" s="2" t="s">
        <v>97</v>
      </c>
      <c r="D68" s="11" t="s">
        <v>376</v>
      </c>
      <c r="E68" s="2">
        <v>6</v>
      </c>
      <c r="F68" s="26">
        <v>33</v>
      </c>
      <c r="G68" s="9">
        <v>100</v>
      </c>
      <c r="H68" s="1" t="s">
        <v>214</v>
      </c>
    </row>
    <row r="69" spans="1:8" ht="78.75" customHeight="1" x14ac:dyDescent="0.25">
      <c r="A69" s="23">
        <v>67</v>
      </c>
      <c r="B69" s="1" t="s">
        <v>24</v>
      </c>
      <c r="C69" s="8" t="s">
        <v>88</v>
      </c>
      <c r="D69" s="11" t="s">
        <v>377</v>
      </c>
      <c r="E69" s="8">
        <v>5</v>
      </c>
      <c r="F69" s="27">
        <v>33</v>
      </c>
      <c r="G69" s="9">
        <v>100</v>
      </c>
      <c r="H69" s="1" t="s">
        <v>214</v>
      </c>
    </row>
    <row r="70" spans="1:8" ht="63" x14ac:dyDescent="0.25">
      <c r="A70" s="23">
        <v>68</v>
      </c>
      <c r="B70" s="1" t="s">
        <v>13</v>
      </c>
      <c r="C70" s="14" t="s">
        <v>126</v>
      </c>
      <c r="D70" s="11" t="s">
        <v>378</v>
      </c>
      <c r="E70" s="15">
        <v>5</v>
      </c>
      <c r="F70" s="1">
        <v>32</v>
      </c>
      <c r="G70" s="9">
        <v>100</v>
      </c>
      <c r="H70" s="1" t="s">
        <v>214</v>
      </c>
    </row>
    <row r="71" spans="1:8" ht="47.25" x14ac:dyDescent="0.25">
      <c r="A71" s="23">
        <v>69</v>
      </c>
      <c r="B71" s="1" t="s">
        <v>26</v>
      </c>
      <c r="C71" s="8" t="s">
        <v>101</v>
      </c>
      <c r="D71" s="11" t="s">
        <v>379</v>
      </c>
      <c r="E71" s="8">
        <v>6</v>
      </c>
      <c r="F71" s="9">
        <v>32</v>
      </c>
      <c r="G71" s="9">
        <v>100</v>
      </c>
      <c r="H71" s="1" t="s">
        <v>214</v>
      </c>
    </row>
    <row r="72" spans="1:8" ht="47.25" x14ac:dyDescent="0.25">
      <c r="A72" s="23">
        <v>70</v>
      </c>
      <c r="B72" s="1" t="s">
        <v>45</v>
      </c>
      <c r="C72" s="2" t="s">
        <v>164</v>
      </c>
      <c r="D72" s="11" t="s">
        <v>380</v>
      </c>
      <c r="E72" s="2">
        <v>6</v>
      </c>
      <c r="F72" s="2">
        <v>32</v>
      </c>
      <c r="G72" s="9">
        <v>100</v>
      </c>
      <c r="H72" s="1" t="s">
        <v>214</v>
      </c>
    </row>
    <row r="73" spans="1:8" ht="83.25" customHeight="1" x14ac:dyDescent="0.25">
      <c r="A73" s="23">
        <v>71</v>
      </c>
      <c r="B73" s="1" t="s">
        <v>13</v>
      </c>
      <c r="C73" s="17" t="s">
        <v>129</v>
      </c>
      <c r="D73" s="11" t="s">
        <v>381</v>
      </c>
      <c r="E73" s="1">
        <v>6</v>
      </c>
      <c r="F73" s="1">
        <v>32</v>
      </c>
      <c r="G73" s="9">
        <v>100</v>
      </c>
      <c r="H73" s="1" t="s">
        <v>214</v>
      </c>
    </row>
    <row r="74" spans="1:8" ht="78.75" x14ac:dyDescent="0.25">
      <c r="A74" s="23">
        <v>72</v>
      </c>
      <c r="B74" s="1" t="s">
        <v>17</v>
      </c>
      <c r="C74" s="3" t="s">
        <v>141</v>
      </c>
      <c r="D74" s="11" t="s">
        <v>382</v>
      </c>
      <c r="E74" s="3">
        <v>5</v>
      </c>
      <c r="F74" s="31">
        <v>31</v>
      </c>
      <c r="G74" s="9">
        <v>100</v>
      </c>
      <c r="H74" s="1" t="s">
        <v>214</v>
      </c>
    </row>
    <row r="75" spans="1:8" ht="78.75" x14ac:dyDescent="0.25">
      <c r="A75" s="23">
        <v>73</v>
      </c>
      <c r="B75" s="4" t="s">
        <v>191</v>
      </c>
      <c r="C75" s="4" t="s">
        <v>185</v>
      </c>
      <c r="D75" s="11" t="s">
        <v>383</v>
      </c>
      <c r="E75" s="11">
        <v>6</v>
      </c>
      <c r="F75" s="11">
        <v>30</v>
      </c>
      <c r="G75" s="9">
        <v>100</v>
      </c>
      <c r="H75" s="1" t="s">
        <v>214</v>
      </c>
    </row>
    <row r="76" spans="1:8" ht="94.5" x14ac:dyDescent="0.25">
      <c r="A76" s="23">
        <v>74</v>
      </c>
      <c r="B76" s="15" t="s">
        <v>37</v>
      </c>
      <c r="C76" s="15" t="s">
        <v>151</v>
      </c>
      <c r="D76" s="11" t="s">
        <v>384</v>
      </c>
      <c r="E76" s="15">
        <v>6</v>
      </c>
      <c r="F76" s="1">
        <v>29</v>
      </c>
      <c r="G76" s="9">
        <v>100</v>
      </c>
      <c r="H76" s="1" t="s">
        <v>214</v>
      </c>
    </row>
    <row r="77" spans="1:8" ht="69" customHeight="1" x14ac:dyDescent="0.25">
      <c r="A77" s="23">
        <v>75</v>
      </c>
      <c r="B77" s="1" t="s">
        <v>65</v>
      </c>
      <c r="C77" s="2" t="s">
        <v>74</v>
      </c>
      <c r="D77" s="11" t="s">
        <v>385</v>
      </c>
      <c r="E77" s="2">
        <v>6</v>
      </c>
      <c r="F77" s="2">
        <v>29</v>
      </c>
      <c r="G77" s="9">
        <v>100</v>
      </c>
      <c r="H77" s="1" t="s">
        <v>214</v>
      </c>
    </row>
    <row r="78" spans="1:8" ht="94.5" x14ac:dyDescent="0.25">
      <c r="A78" s="23">
        <v>76</v>
      </c>
      <c r="B78" s="1" t="s">
        <v>36</v>
      </c>
      <c r="C78" s="9" t="s">
        <v>147</v>
      </c>
      <c r="D78" s="11" t="s">
        <v>386</v>
      </c>
      <c r="E78" s="31">
        <v>5</v>
      </c>
      <c r="F78" s="1">
        <v>29</v>
      </c>
      <c r="G78" s="9">
        <v>100</v>
      </c>
      <c r="H78" s="1" t="s">
        <v>214</v>
      </c>
    </row>
    <row r="79" spans="1:8" ht="78.75" x14ac:dyDescent="0.25">
      <c r="A79" s="23">
        <v>77</v>
      </c>
      <c r="B79" s="12" t="s">
        <v>12</v>
      </c>
      <c r="C79" s="12" t="s">
        <v>121</v>
      </c>
      <c r="D79" s="11" t="s">
        <v>387</v>
      </c>
      <c r="E79" s="2">
        <v>5</v>
      </c>
      <c r="F79" s="2">
        <v>28</v>
      </c>
      <c r="G79" s="9">
        <v>100</v>
      </c>
      <c r="H79" s="1" t="s">
        <v>214</v>
      </c>
    </row>
    <row r="80" spans="1:8" ht="78.75" x14ac:dyDescent="0.25">
      <c r="A80" s="23">
        <v>78</v>
      </c>
      <c r="B80" s="2" t="s">
        <v>9</v>
      </c>
      <c r="C80" s="2" t="s">
        <v>69</v>
      </c>
      <c r="D80" s="11" t="s">
        <v>388</v>
      </c>
      <c r="E80" s="2">
        <v>5</v>
      </c>
      <c r="F80" s="2">
        <v>28</v>
      </c>
      <c r="G80" s="9">
        <v>100</v>
      </c>
      <c r="H80" s="1" t="s">
        <v>214</v>
      </c>
    </row>
    <row r="81" spans="1:8" ht="55.5" customHeight="1" x14ac:dyDescent="0.25">
      <c r="A81" s="23">
        <v>79</v>
      </c>
      <c r="B81" s="9" t="s">
        <v>191</v>
      </c>
      <c r="C81" s="9" t="s">
        <v>185</v>
      </c>
      <c r="D81" s="11" t="s">
        <v>389</v>
      </c>
      <c r="E81" s="9">
        <v>5</v>
      </c>
      <c r="F81" s="8">
        <v>27</v>
      </c>
      <c r="G81" s="9">
        <v>100</v>
      </c>
      <c r="H81" s="1" t="s">
        <v>214</v>
      </c>
    </row>
    <row r="82" spans="1:8" ht="59.25" customHeight="1" x14ac:dyDescent="0.25">
      <c r="A82" s="23">
        <v>80</v>
      </c>
      <c r="B82" s="1" t="s">
        <v>44</v>
      </c>
      <c r="C82" s="1" t="s">
        <v>173</v>
      </c>
      <c r="D82" s="11" t="s">
        <v>390</v>
      </c>
      <c r="E82" s="1">
        <v>6</v>
      </c>
      <c r="F82" s="1">
        <v>27</v>
      </c>
      <c r="G82" s="9">
        <v>100</v>
      </c>
      <c r="H82" s="1" t="s">
        <v>214</v>
      </c>
    </row>
    <row r="83" spans="1:8" ht="63" x14ac:dyDescent="0.25">
      <c r="A83" s="23">
        <v>81</v>
      </c>
      <c r="B83" s="1" t="s">
        <v>8</v>
      </c>
      <c r="C83" s="8" t="s">
        <v>114</v>
      </c>
      <c r="D83" s="11" t="s">
        <v>391</v>
      </c>
      <c r="E83" s="8">
        <v>6</v>
      </c>
      <c r="F83" s="1">
        <v>27</v>
      </c>
      <c r="G83" s="9">
        <v>100</v>
      </c>
      <c r="H83" s="1" t="s">
        <v>214</v>
      </c>
    </row>
    <row r="84" spans="1:8" ht="47.25" x14ac:dyDescent="0.25">
      <c r="A84" s="23">
        <v>82</v>
      </c>
      <c r="B84" s="1" t="s">
        <v>26</v>
      </c>
      <c r="C84" s="8" t="s">
        <v>67</v>
      </c>
      <c r="D84" s="11" t="s">
        <v>392</v>
      </c>
      <c r="E84" s="8">
        <v>6</v>
      </c>
      <c r="F84" s="9">
        <v>25</v>
      </c>
      <c r="G84" s="9">
        <v>100</v>
      </c>
      <c r="H84" s="1" t="s">
        <v>214</v>
      </c>
    </row>
    <row r="85" spans="1:8" ht="50.25" customHeight="1" x14ac:dyDescent="0.25">
      <c r="A85" s="23">
        <v>83</v>
      </c>
      <c r="B85" s="1" t="s">
        <v>64</v>
      </c>
      <c r="C85" s="2" t="s">
        <v>71</v>
      </c>
      <c r="D85" s="11" t="s">
        <v>393</v>
      </c>
      <c r="E85" s="2">
        <v>6</v>
      </c>
      <c r="F85" s="2">
        <v>25</v>
      </c>
      <c r="G85" s="9">
        <v>100</v>
      </c>
      <c r="H85" s="1" t="s">
        <v>214</v>
      </c>
    </row>
    <row r="86" spans="1:8" ht="63" x14ac:dyDescent="0.25">
      <c r="A86" s="23">
        <v>84</v>
      </c>
      <c r="B86" s="1" t="s">
        <v>30</v>
      </c>
      <c r="C86" s="8" t="s">
        <v>162</v>
      </c>
      <c r="D86" s="11" t="s">
        <v>394</v>
      </c>
      <c r="E86" s="8">
        <v>5</v>
      </c>
      <c r="F86" s="9">
        <v>23</v>
      </c>
      <c r="G86" s="9">
        <v>100</v>
      </c>
      <c r="H86" s="1" t="s">
        <v>214</v>
      </c>
    </row>
    <row r="87" spans="1:8" ht="47.25" x14ac:dyDescent="0.25">
      <c r="A87" s="23">
        <v>85</v>
      </c>
      <c r="B87" s="1" t="s">
        <v>52</v>
      </c>
      <c r="C87" s="1" t="s">
        <v>207</v>
      </c>
      <c r="D87" s="11" t="s">
        <v>395</v>
      </c>
      <c r="E87" s="1">
        <v>6</v>
      </c>
      <c r="F87" s="1">
        <v>22</v>
      </c>
      <c r="G87" s="9">
        <v>100</v>
      </c>
      <c r="H87" s="1" t="s">
        <v>214</v>
      </c>
    </row>
    <row r="88" spans="1:8" ht="51" customHeight="1" x14ac:dyDescent="0.25">
      <c r="A88" s="23">
        <v>86</v>
      </c>
      <c r="B88" s="1" t="s">
        <v>31</v>
      </c>
      <c r="C88" s="8" t="s">
        <v>83</v>
      </c>
      <c r="D88" s="11" t="s">
        <v>396</v>
      </c>
      <c r="E88" s="8">
        <v>6</v>
      </c>
      <c r="F88" s="9">
        <v>21</v>
      </c>
      <c r="G88" s="9">
        <v>100</v>
      </c>
      <c r="H88" s="1" t="s">
        <v>214</v>
      </c>
    </row>
    <row r="89" spans="1:8" ht="110.25" x14ac:dyDescent="0.25">
      <c r="A89" s="23">
        <v>87</v>
      </c>
      <c r="B89" s="1" t="s">
        <v>13</v>
      </c>
      <c r="C89" s="9" t="s">
        <v>127</v>
      </c>
      <c r="D89" s="11" t="s">
        <v>397</v>
      </c>
      <c r="E89" s="1">
        <v>6</v>
      </c>
      <c r="F89" s="1">
        <v>20</v>
      </c>
      <c r="G89" s="9">
        <v>100</v>
      </c>
      <c r="H89" s="1" t="s">
        <v>214</v>
      </c>
    </row>
    <row r="90" spans="1:8" ht="63" x14ac:dyDescent="0.25">
      <c r="A90" s="23">
        <v>88</v>
      </c>
      <c r="B90" s="1" t="s">
        <v>41</v>
      </c>
      <c r="C90" s="1" t="s">
        <v>160</v>
      </c>
      <c r="D90" s="11" t="s">
        <v>398</v>
      </c>
      <c r="E90" s="1">
        <v>6</v>
      </c>
      <c r="F90" s="1">
        <v>15</v>
      </c>
      <c r="G90" s="9">
        <v>100</v>
      </c>
      <c r="H90" s="1" t="s">
        <v>214</v>
      </c>
    </row>
  </sheetData>
  <autoFilter ref="B2:H79">
    <sortState ref="B3:Q90">
      <sortCondition descending="1" ref="F2:F79"/>
    </sortState>
  </autoFilter>
  <mergeCells count="1">
    <mergeCell ref="A1:J1"/>
  </mergeCells>
  <phoneticPr fontId="6" type="noConversion"/>
  <pageMargins left="0.31496062992125984" right="0.31496062992125984" top="0.3543307086614173" bottom="0.3543307086614173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view="pageBreakPreview" zoomScale="90" zoomScaleNormal="110" zoomScaleSheetLayoutView="90" workbookViewId="0">
      <selection sqref="A1:J1"/>
    </sheetView>
  </sheetViews>
  <sheetFormatPr defaultColWidth="8.85546875" defaultRowHeight="15.75" x14ac:dyDescent="0.25"/>
  <cols>
    <col min="1" max="1" width="8.85546875" style="7"/>
    <col min="2" max="2" width="19.28515625" style="7" customWidth="1"/>
    <col min="3" max="3" width="31.7109375" style="7" customWidth="1"/>
    <col min="4" max="4" width="19.5703125" style="7" customWidth="1"/>
    <col min="5" max="5" width="8.85546875" style="7"/>
    <col min="6" max="6" width="12.140625" style="7" customWidth="1"/>
    <col min="7" max="7" width="11.42578125" style="7" customWidth="1"/>
    <col min="8" max="8" width="11.85546875" style="7" customWidth="1"/>
    <col min="9" max="9" width="8.85546875" style="7"/>
    <col min="10" max="10" width="17.28515625" style="7" customWidth="1"/>
    <col min="11" max="16384" width="8.85546875" style="7"/>
  </cols>
  <sheetData>
    <row r="1" spans="1:10" x14ac:dyDescent="0.25">
      <c r="A1" s="39" t="s">
        <v>453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47.25" x14ac:dyDescent="0.25">
      <c r="A2" s="21" t="s">
        <v>0</v>
      </c>
      <c r="B2" s="21" t="s">
        <v>60</v>
      </c>
      <c r="C2" s="21" t="s">
        <v>1</v>
      </c>
      <c r="D2" s="38" t="s">
        <v>215</v>
      </c>
      <c r="E2" s="21" t="s">
        <v>2</v>
      </c>
      <c r="F2" s="23" t="s">
        <v>209</v>
      </c>
      <c r="G2" s="23" t="s">
        <v>210</v>
      </c>
      <c r="H2" s="21" t="s">
        <v>3</v>
      </c>
      <c r="I2" s="21" t="s">
        <v>4</v>
      </c>
      <c r="J2" s="21" t="s">
        <v>5</v>
      </c>
    </row>
    <row r="3" spans="1:10" s="10" customFormat="1" ht="78.75" x14ac:dyDescent="0.25">
      <c r="A3" s="21">
        <v>1</v>
      </c>
      <c r="B3" s="1" t="s">
        <v>14</v>
      </c>
      <c r="C3" s="1" t="s">
        <v>138</v>
      </c>
      <c r="D3" s="34" t="s">
        <v>216</v>
      </c>
      <c r="E3" s="1">
        <v>8</v>
      </c>
      <c r="F3" s="23">
        <v>189</v>
      </c>
      <c r="G3" s="23">
        <v>200</v>
      </c>
      <c r="H3" s="29">
        <f t="shared" ref="H3:H34" si="0">SUM(F3:G3)</f>
        <v>389</v>
      </c>
      <c r="I3" s="2">
        <v>400</v>
      </c>
      <c r="J3" s="1" t="s">
        <v>211</v>
      </c>
    </row>
    <row r="4" spans="1:10" x14ac:dyDescent="0.25">
      <c r="A4" s="21">
        <v>2</v>
      </c>
      <c r="B4" s="9" t="s">
        <v>18</v>
      </c>
      <c r="C4" s="9" t="s">
        <v>198</v>
      </c>
      <c r="D4" s="37" t="s">
        <v>217</v>
      </c>
      <c r="E4" s="9">
        <v>8</v>
      </c>
      <c r="F4" s="23">
        <v>180</v>
      </c>
      <c r="G4" s="23">
        <v>190</v>
      </c>
      <c r="H4" s="31">
        <f t="shared" si="0"/>
        <v>370</v>
      </c>
      <c r="I4" s="2">
        <v>400</v>
      </c>
      <c r="J4" s="9" t="s">
        <v>212</v>
      </c>
    </row>
    <row r="5" spans="1:10" x14ac:dyDescent="0.25">
      <c r="A5" s="31">
        <v>3</v>
      </c>
      <c r="B5" s="9" t="s">
        <v>18</v>
      </c>
      <c r="C5" s="9" t="s">
        <v>198</v>
      </c>
      <c r="D5" s="37" t="s">
        <v>218</v>
      </c>
      <c r="E5" s="9">
        <v>8</v>
      </c>
      <c r="F5" s="23">
        <v>168</v>
      </c>
      <c r="G5" s="23">
        <v>198</v>
      </c>
      <c r="H5" s="31">
        <f t="shared" si="0"/>
        <v>366</v>
      </c>
      <c r="I5" s="2">
        <v>400</v>
      </c>
      <c r="J5" s="9" t="s">
        <v>212</v>
      </c>
    </row>
    <row r="6" spans="1:10" ht="63" x14ac:dyDescent="0.25">
      <c r="A6" s="31">
        <v>4</v>
      </c>
      <c r="B6" s="1" t="s">
        <v>45</v>
      </c>
      <c r="C6" s="2" t="s">
        <v>98</v>
      </c>
      <c r="D6" s="37" t="s">
        <v>219</v>
      </c>
      <c r="E6" s="2">
        <v>8</v>
      </c>
      <c r="F6" s="23">
        <v>172</v>
      </c>
      <c r="G6" s="23">
        <v>192</v>
      </c>
      <c r="H6" s="31">
        <f t="shared" si="0"/>
        <v>364</v>
      </c>
      <c r="I6" s="2">
        <v>400</v>
      </c>
      <c r="J6" s="9" t="s">
        <v>212</v>
      </c>
    </row>
    <row r="7" spans="1:10" ht="78.75" x14ac:dyDescent="0.25">
      <c r="A7" s="31">
        <v>5</v>
      </c>
      <c r="B7" s="1" t="s">
        <v>14</v>
      </c>
      <c r="C7" s="1" t="s">
        <v>136</v>
      </c>
      <c r="D7" s="37" t="s">
        <v>220</v>
      </c>
      <c r="E7" s="1">
        <v>8</v>
      </c>
      <c r="F7" s="23">
        <v>164</v>
      </c>
      <c r="G7" s="23">
        <v>200</v>
      </c>
      <c r="H7" s="31">
        <f t="shared" si="0"/>
        <v>364</v>
      </c>
      <c r="I7" s="2">
        <v>400</v>
      </c>
      <c r="J7" s="9" t="s">
        <v>212</v>
      </c>
    </row>
    <row r="8" spans="1:10" ht="47.25" x14ac:dyDescent="0.25">
      <c r="A8" s="31">
        <v>6</v>
      </c>
      <c r="B8" s="1" t="s">
        <v>23</v>
      </c>
      <c r="C8" s="8" t="s">
        <v>78</v>
      </c>
      <c r="D8" s="37" t="s">
        <v>221</v>
      </c>
      <c r="E8" s="8">
        <v>6</v>
      </c>
      <c r="F8" s="8">
        <v>158</v>
      </c>
      <c r="G8" s="8">
        <v>200</v>
      </c>
      <c r="H8" s="8">
        <f t="shared" si="0"/>
        <v>358</v>
      </c>
      <c r="I8" s="8">
        <v>400</v>
      </c>
      <c r="J8" s="8" t="s">
        <v>212</v>
      </c>
    </row>
    <row r="9" spans="1:10" ht="63" x14ac:dyDescent="0.25">
      <c r="A9" s="31">
        <v>7</v>
      </c>
      <c r="B9" s="1" t="s">
        <v>66</v>
      </c>
      <c r="C9" s="2" t="s">
        <v>143</v>
      </c>
      <c r="D9" s="37" t="s">
        <v>222</v>
      </c>
      <c r="E9" s="2">
        <v>7</v>
      </c>
      <c r="F9" s="23">
        <v>199</v>
      </c>
      <c r="G9" s="23">
        <v>150</v>
      </c>
      <c r="H9" s="31">
        <f t="shared" si="0"/>
        <v>349</v>
      </c>
      <c r="I9" s="2">
        <v>400</v>
      </c>
      <c r="J9" s="9" t="s">
        <v>212</v>
      </c>
    </row>
    <row r="10" spans="1:10" ht="78.75" x14ac:dyDescent="0.25">
      <c r="A10" s="31">
        <v>8</v>
      </c>
      <c r="B10" s="1" t="s">
        <v>14</v>
      </c>
      <c r="C10" s="1" t="s">
        <v>134</v>
      </c>
      <c r="D10" s="37" t="s">
        <v>223</v>
      </c>
      <c r="E10" s="1">
        <v>8</v>
      </c>
      <c r="F10" s="23">
        <v>150</v>
      </c>
      <c r="G10" s="23">
        <v>194</v>
      </c>
      <c r="H10" s="31">
        <f t="shared" si="0"/>
        <v>344</v>
      </c>
      <c r="I10" s="2">
        <v>400</v>
      </c>
      <c r="J10" s="9" t="s">
        <v>212</v>
      </c>
    </row>
    <row r="11" spans="1:10" ht="47.25" x14ac:dyDescent="0.25">
      <c r="A11" s="31">
        <v>9</v>
      </c>
      <c r="B11" s="8" t="s">
        <v>199</v>
      </c>
      <c r="C11" s="8" t="s">
        <v>193</v>
      </c>
      <c r="D11" s="37" t="s">
        <v>224</v>
      </c>
      <c r="E11" s="9">
        <v>7</v>
      </c>
      <c r="F11" s="23">
        <v>160</v>
      </c>
      <c r="G11" s="23">
        <v>183</v>
      </c>
      <c r="H11" s="31">
        <f t="shared" si="0"/>
        <v>343</v>
      </c>
      <c r="I11" s="2">
        <v>400</v>
      </c>
      <c r="J11" s="9" t="s">
        <v>212</v>
      </c>
    </row>
    <row r="12" spans="1:10" ht="47.25" x14ac:dyDescent="0.25">
      <c r="A12" s="31">
        <v>10</v>
      </c>
      <c r="B12" s="8" t="s">
        <v>199</v>
      </c>
      <c r="C12" s="8" t="s">
        <v>89</v>
      </c>
      <c r="D12" s="37" t="s">
        <v>225</v>
      </c>
      <c r="E12" s="9">
        <v>8</v>
      </c>
      <c r="F12" s="25">
        <v>147</v>
      </c>
      <c r="G12" s="23">
        <v>193</v>
      </c>
      <c r="H12" s="31">
        <f t="shared" si="0"/>
        <v>340</v>
      </c>
      <c r="I12" s="2">
        <v>400</v>
      </c>
      <c r="J12" s="9" t="s">
        <v>212</v>
      </c>
    </row>
    <row r="13" spans="1:10" ht="78.75" x14ac:dyDescent="0.25">
      <c r="A13" s="31">
        <v>11</v>
      </c>
      <c r="B13" s="1" t="s">
        <v>18</v>
      </c>
      <c r="C13" s="2" t="s">
        <v>72</v>
      </c>
      <c r="D13" s="37" t="s">
        <v>226</v>
      </c>
      <c r="E13" s="2">
        <v>7</v>
      </c>
      <c r="F13" s="23">
        <v>135</v>
      </c>
      <c r="G13" s="23">
        <v>200</v>
      </c>
      <c r="H13" s="31">
        <f t="shared" si="0"/>
        <v>335</v>
      </c>
      <c r="I13" s="2">
        <v>400</v>
      </c>
      <c r="J13" s="9" t="s">
        <v>212</v>
      </c>
    </row>
    <row r="14" spans="1:10" ht="47.25" x14ac:dyDescent="0.25">
      <c r="A14" s="31">
        <v>12</v>
      </c>
      <c r="B14" s="1" t="s">
        <v>32</v>
      </c>
      <c r="C14" s="8" t="s">
        <v>89</v>
      </c>
      <c r="D14" s="37" t="s">
        <v>227</v>
      </c>
      <c r="E14" s="8">
        <v>8</v>
      </c>
      <c r="F14" s="23">
        <v>133</v>
      </c>
      <c r="G14" s="23">
        <v>195</v>
      </c>
      <c r="H14" s="31">
        <f t="shared" si="0"/>
        <v>328</v>
      </c>
      <c r="I14" s="2">
        <v>400</v>
      </c>
      <c r="J14" s="9" t="s">
        <v>212</v>
      </c>
    </row>
    <row r="15" spans="1:10" ht="47.25" x14ac:dyDescent="0.25">
      <c r="A15" s="31">
        <v>13</v>
      </c>
      <c r="B15" s="1" t="s">
        <v>29</v>
      </c>
      <c r="C15" s="8" t="s">
        <v>78</v>
      </c>
      <c r="D15" s="37" t="s">
        <v>228</v>
      </c>
      <c r="E15" s="8">
        <v>8</v>
      </c>
      <c r="F15" s="23">
        <v>181</v>
      </c>
      <c r="G15" s="23">
        <v>145</v>
      </c>
      <c r="H15" s="31">
        <f t="shared" si="0"/>
        <v>326</v>
      </c>
      <c r="I15" s="2">
        <v>400</v>
      </c>
      <c r="J15" s="9" t="s">
        <v>212</v>
      </c>
    </row>
    <row r="16" spans="1:10" ht="47.25" x14ac:dyDescent="0.25">
      <c r="A16" s="31">
        <v>14</v>
      </c>
      <c r="B16" s="1" t="s">
        <v>28</v>
      </c>
      <c r="C16" s="8" t="s">
        <v>89</v>
      </c>
      <c r="D16" s="37" t="s">
        <v>229</v>
      </c>
      <c r="E16" s="8">
        <v>7</v>
      </c>
      <c r="F16" s="23">
        <v>156</v>
      </c>
      <c r="G16" s="23">
        <v>169</v>
      </c>
      <c r="H16" s="31">
        <f t="shared" si="0"/>
        <v>325</v>
      </c>
      <c r="I16" s="2">
        <v>400</v>
      </c>
      <c r="J16" s="9" t="s">
        <v>212</v>
      </c>
    </row>
    <row r="17" spans="1:10" ht="63" x14ac:dyDescent="0.25">
      <c r="A17" s="31">
        <v>15</v>
      </c>
      <c r="B17" s="1" t="s">
        <v>30</v>
      </c>
      <c r="C17" s="8" t="s">
        <v>162</v>
      </c>
      <c r="D17" s="37" t="s">
        <v>230</v>
      </c>
      <c r="E17" s="8">
        <v>8</v>
      </c>
      <c r="F17" s="25">
        <v>132</v>
      </c>
      <c r="G17" s="23">
        <v>190</v>
      </c>
      <c r="H17" s="31">
        <f t="shared" si="0"/>
        <v>322</v>
      </c>
      <c r="I17" s="2">
        <v>400</v>
      </c>
      <c r="J17" s="9" t="s">
        <v>212</v>
      </c>
    </row>
    <row r="18" spans="1:10" ht="63" x14ac:dyDescent="0.25">
      <c r="A18" s="31">
        <v>16</v>
      </c>
      <c r="B18" s="1" t="s">
        <v>43</v>
      </c>
      <c r="C18" s="2" t="s">
        <v>166</v>
      </c>
      <c r="D18" s="37" t="s">
        <v>231</v>
      </c>
      <c r="E18" s="2">
        <v>7</v>
      </c>
      <c r="F18" s="25">
        <v>120</v>
      </c>
      <c r="G18" s="23">
        <v>200</v>
      </c>
      <c r="H18" s="31">
        <f t="shared" si="0"/>
        <v>320</v>
      </c>
      <c r="I18" s="2">
        <v>400</v>
      </c>
      <c r="J18" s="9" t="s">
        <v>212</v>
      </c>
    </row>
    <row r="19" spans="1:10" ht="94.5" x14ac:dyDescent="0.25">
      <c r="A19" s="31">
        <v>17</v>
      </c>
      <c r="B19" s="9" t="s">
        <v>39</v>
      </c>
      <c r="C19" s="9" t="s">
        <v>157</v>
      </c>
      <c r="D19" s="37" t="s">
        <v>232</v>
      </c>
      <c r="E19" s="9">
        <v>8</v>
      </c>
      <c r="F19" s="31">
        <v>120</v>
      </c>
      <c r="G19" s="23">
        <v>196</v>
      </c>
      <c r="H19" s="31">
        <f t="shared" si="0"/>
        <v>316</v>
      </c>
      <c r="I19" s="2">
        <v>400</v>
      </c>
      <c r="J19" s="9" t="s">
        <v>212</v>
      </c>
    </row>
    <row r="20" spans="1:10" ht="47.25" x14ac:dyDescent="0.25">
      <c r="A20" s="31">
        <v>18</v>
      </c>
      <c r="B20" s="1" t="s">
        <v>33</v>
      </c>
      <c r="C20" s="8" t="s">
        <v>146</v>
      </c>
      <c r="D20" s="37" t="s">
        <v>233</v>
      </c>
      <c r="E20" s="8">
        <v>8</v>
      </c>
      <c r="F20" s="23">
        <v>125</v>
      </c>
      <c r="G20" s="23">
        <v>190</v>
      </c>
      <c r="H20" s="31">
        <f t="shared" si="0"/>
        <v>315</v>
      </c>
      <c r="I20" s="2">
        <v>400</v>
      </c>
      <c r="J20" s="9" t="s">
        <v>212</v>
      </c>
    </row>
    <row r="21" spans="1:10" ht="78.75" x14ac:dyDescent="0.25">
      <c r="A21" s="31">
        <v>19</v>
      </c>
      <c r="B21" s="1" t="s">
        <v>13</v>
      </c>
      <c r="C21" s="9" t="s">
        <v>128</v>
      </c>
      <c r="D21" s="37" t="s">
        <v>234</v>
      </c>
      <c r="E21" s="31">
        <v>8</v>
      </c>
      <c r="F21" s="23">
        <v>118</v>
      </c>
      <c r="G21" s="23">
        <v>196</v>
      </c>
      <c r="H21" s="31">
        <f t="shared" si="0"/>
        <v>314</v>
      </c>
      <c r="I21" s="2">
        <v>400</v>
      </c>
      <c r="J21" s="9" t="s">
        <v>212</v>
      </c>
    </row>
    <row r="22" spans="1:10" ht="78.75" x14ac:dyDescent="0.25">
      <c r="A22" s="31">
        <v>20</v>
      </c>
      <c r="B22" s="12" t="s">
        <v>11</v>
      </c>
      <c r="C22" s="2" t="s">
        <v>117</v>
      </c>
      <c r="D22" s="37" t="s">
        <v>235</v>
      </c>
      <c r="E22" s="1">
        <v>8</v>
      </c>
      <c r="F22" s="23">
        <v>121</v>
      </c>
      <c r="G22" s="23">
        <v>190</v>
      </c>
      <c r="H22" s="31">
        <f t="shared" si="0"/>
        <v>311</v>
      </c>
      <c r="I22" s="2">
        <v>400</v>
      </c>
      <c r="J22" s="9" t="s">
        <v>212</v>
      </c>
    </row>
    <row r="23" spans="1:10" ht="78.75" x14ac:dyDescent="0.25">
      <c r="A23" s="31">
        <v>21</v>
      </c>
      <c r="B23" s="31" t="s">
        <v>6</v>
      </c>
      <c r="C23" s="31" t="s">
        <v>111</v>
      </c>
      <c r="D23" s="37" t="s">
        <v>236</v>
      </c>
      <c r="E23" s="31">
        <v>7</v>
      </c>
      <c r="F23" s="23">
        <v>106</v>
      </c>
      <c r="G23" s="23">
        <v>200</v>
      </c>
      <c r="H23" s="31">
        <f t="shared" si="0"/>
        <v>306</v>
      </c>
      <c r="I23" s="2">
        <v>400</v>
      </c>
      <c r="J23" s="9" t="s">
        <v>212</v>
      </c>
    </row>
    <row r="24" spans="1:10" ht="78.75" x14ac:dyDescent="0.25">
      <c r="A24" s="31">
        <v>22</v>
      </c>
      <c r="B24" s="1" t="s">
        <v>18</v>
      </c>
      <c r="C24" s="2" t="s">
        <v>73</v>
      </c>
      <c r="D24" s="37" t="s">
        <v>237</v>
      </c>
      <c r="E24" s="2">
        <v>8</v>
      </c>
      <c r="F24" s="25">
        <v>114</v>
      </c>
      <c r="G24" s="23">
        <v>190</v>
      </c>
      <c r="H24" s="31">
        <f t="shared" si="0"/>
        <v>304</v>
      </c>
      <c r="I24" s="2">
        <v>400</v>
      </c>
      <c r="J24" s="9" t="s">
        <v>212</v>
      </c>
    </row>
    <row r="25" spans="1:10" ht="94.5" x14ac:dyDescent="0.25">
      <c r="A25" s="31">
        <v>23</v>
      </c>
      <c r="B25" s="9" t="s">
        <v>39</v>
      </c>
      <c r="C25" s="2" t="s">
        <v>82</v>
      </c>
      <c r="D25" s="37" t="s">
        <v>238</v>
      </c>
      <c r="E25" s="2">
        <v>7</v>
      </c>
      <c r="F25" s="29">
        <v>105</v>
      </c>
      <c r="G25" s="23">
        <v>196</v>
      </c>
      <c r="H25" s="31">
        <f t="shared" si="0"/>
        <v>301</v>
      </c>
      <c r="I25" s="2">
        <v>400</v>
      </c>
      <c r="J25" s="9" t="s">
        <v>212</v>
      </c>
    </row>
    <row r="26" spans="1:10" ht="47.25" x14ac:dyDescent="0.25">
      <c r="A26" s="31">
        <v>24</v>
      </c>
      <c r="B26" s="1" t="s">
        <v>33</v>
      </c>
      <c r="C26" s="8" t="s">
        <v>146</v>
      </c>
      <c r="D26" s="37" t="s">
        <v>239</v>
      </c>
      <c r="E26" s="8">
        <v>8</v>
      </c>
      <c r="F26" s="23">
        <v>102</v>
      </c>
      <c r="G26" s="23">
        <v>198</v>
      </c>
      <c r="H26" s="31">
        <f t="shared" si="0"/>
        <v>300</v>
      </c>
      <c r="I26" s="2">
        <v>400</v>
      </c>
      <c r="J26" s="9" t="s">
        <v>212</v>
      </c>
    </row>
    <row r="27" spans="1:10" ht="78.75" x14ac:dyDescent="0.25">
      <c r="A27" s="31">
        <v>25</v>
      </c>
      <c r="B27" s="1" t="s">
        <v>18</v>
      </c>
      <c r="C27" s="2" t="s">
        <v>73</v>
      </c>
      <c r="D27" s="37" t="s">
        <v>240</v>
      </c>
      <c r="E27" s="2">
        <v>8</v>
      </c>
      <c r="F27" s="23">
        <v>107</v>
      </c>
      <c r="G27" s="23">
        <v>191</v>
      </c>
      <c r="H27" s="31">
        <f t="shared" si="0"/>
        <v>298</v>
      </c>
      <c r="I27" s="2">
        <v>400</v>
      </c>
      <c r="J27" s="9" t="s">
        <v>212</v>
      </c>
    </row>
    <row r="28" spans="1:10" ht="110.25" x14ac:dyDescent="0.25">
      <c r="A28" s="31">
        <v>26</v>
      </c>
      <c r="B28" s="1" t="s">
        <v>13</v>
      </c>
      <c r="C28" s="17" t="s">
        <v>130</v>
      </c>
      <c r="D28" s="37" t="s">
        <v>241</v>
      </c>
      <c r="E28" s="11">
        <v>8</v>
      </c>
      <c r="F28" s="11">
        <v>119</v>
      </c>
      <c r="G28" s="11">
        <v>178</v>
      </c>
      <c r="H28" s="31">
        <f t="shared" si="0"/>
        <v>297</v>
      </c>
      <c r="I28" s="2">
        <v>400</v>
      </c>
      <c r="J28" s="9" t="s">
        <v>212</v>
      </c>
    </row>
    <row r="29" spans="1:10" ht="63" x14ac:dyDescent="0.25">
      <c r="A29" s="31">
        <v>27</v>
      </c>
      <c r="B29" s="1" t="s">
        <v>36</v>
      </c>
      <c r="C29" s="1" t="s">
        <v>148</v>
      </c>
      <c r="D29" s="37" t="s">
        <v>242</v>
      </c>
      <c r="E29" s="31">
        <v>8</v>
      </c>
      <c r="F29" s="23">
        <v>183</v>
      </c>
      <c r="G29" s="23">
        <v>112</v>
      </c>
      <c r="H29" s="31">
        <f t="shared" si="0"/>
        <v>295</v>
      </c>
      <c r="I29" s="2">
        <v>400</v>
      </c>
      <c r="J29" s="9" t="s">
        <v>212</v>
      </c>
    </row>
    <row r="30" spans="1:10" ht="63" x14ac:dyDescent="0.25">
      <c r="A30" s="31">
        <v>28</v>
      </c>
      <c r="B30" s="8" t="s">
        <v>199</v>
      </c>
      <c r="C30" s="8" t="s">
        <v>213</v>
      </c>
      <c r="D30" s="37" t="s">
        <v>243</v>
      </c>
      <c r="E30" s="9">
        <v>8</v>
      </c>
      <c r="F30" s="23">
        <v>164</v>
      </c>
      <c r="G30" s="23">
        <v>131</v>
      </c>
      <c r="H30" s="31">
        <f t="shared" si="0"/>
        <v>295</v>
      </c>
      <c r="I30" s="2">
        <v>400</v>
      </c>
      <c r="J30" s="9" t="s">
        <v>212</v>
      </c>
    </row>
    <row r="31" spans="1:10" ht="47.25" x14ac:dyDescent="0.25">
      <c r="A31" s="31">
        <v>29</v>
      </c>
      <c r="B31" s="1" t="s">
        <v>180</v>
      </c>
      <c r="C31" s="8" t="s">
        <v>168</v>
      </c>
      <c r="D31" s="37" t="s">
        <v>244</v>
      </c>
      <c r="E31" s="8">
        <v>8</v>
      </c>
      <c r="F31" s="25">
        <v>136</v>
      </c>
      <c r="G31" s="23">
        <v>158</v>
      </c>
      <c r="H31" s="31">
        <f t="shared" si="0"/>
        <v>294</v>
      </c>
      <c r="I31" s="2">
        <v>400</v>
      </c>
      <c r="J31" s="9" t="s">
        <v>212</v>
      </c>
    </row>
    <row r="32" spans="1:10" ht="78.75" x14ac:dyDescent="0.25">
      <c r="A32" s="31">
        <v>30</v>
      </c>
      <c r="B32" s="1" t="s">
        <v>62</v>
      </c>
      <c r="C32" s="2" t="s">
        <v>109</v>
      </c>
      <c r="D32" s="37" t="s">
        <v>245</v>
      </c>
      <c r="E32" s="2">
        <v>7</v>
      </c>
      <c r="F32" s="23">
        <v>164</v>
      </c>
      <c r="G32" s="23">
        <v>125</v>
      </c>
      <c r="H32" s="31">
        <f t="shared" si="0"/>
        <v>289</v>
      </c>
      <c r="I32" s="2">
        <v>400</v>
      </c>
      <c r="J32" s="9" t="s">
        <v>212</v>
      </c>
    </row>
    <row r="33" spans="1:10" ht="63" x14ac:dyDescent="0.25">
      <c r="A33" s="31">
        <v>31</v>
      </c>
      <c r="B33" s="1" t="s">
        <v>45</v>
      </c>
      <c r="C33" s="2" t="s">
        <v>99</v>
      </c>
      <c r="D33" s="37" t="s">
        <v>246</v>
      </c>
      <c r="E33" s="2">
        <v>8</v>
      </c>
      <c r="F33" s="23">
        <v>183</v>
      </c>
      <c r="G33" s="23">
        <v>103</v>
      </c>
      <c r="H33" s="31">
        <f t="shared" si="0"/>
        <v>286</v>
      </c>
      <c r="I33" s="2">
        <v>400</v>
      </c>
      <c r="J33" s="9" t="s">
        <v>212</v>
      </c>
    </row>
    <row r="34" spans="1:10" ht="47.25" x14ac:dyDescent="0.25">
      <c r="A34" s="31">
        <v>32</v>
      </c>
      <c r="B34" s="1" t="s">
        <v>32</v>
      </c>
      <c r="C34" s="8" t="s">
        <v>89</v>
      </c>
      <c r="D34" s="37" t="s">
        <v>247</v>
      </c>
      <c r="E34" s="8">
        <v>8</v>
      </c>
      <c r="F34" s="23">
        <v>116</v>
      </c>
      <c r="G34" s="23">
        <v>170</v>
      </c>
      <c r="H34" s="31">
        <f t="shared" si="0"/>
        <v>286</v>
      </c>
      <c r="I34" s="2">
        <v>400</v>
      </c>
      <c r="J34" s="9" t="s">
        <v>212</v>
      </c>
    </row>
    <row r="35" spans="1:10" ht="63" x14ac:dyDescent="0.25">
      <c r="A35" s="31">
        <v>33</v>
      </c>
      <c r="B35" s="1" t="s">
        <v>58</v>
      </c>
      <c r="C35" s="1" t="s">
        <v>187</v>
      </c>
      <c r="D35" s="37" t="s">
        <v>248</v>
      </c>
      <c r="E35" s="1">
        <v>8</v>
      </c>
      <c r="F35" s="23">
        <v>117</v>
      </c>
      <c r="G35" s="23">
        <v>168</v>
      </c>
      <c r="H35" s="31">
        <f t="shared" ref="H35:H66" si="1">SUM(F35:G35)</f>
        <v>285</v>
      </c>
      <c r="I35" s="2">
        <v>400</v>
      </c>
      <c r="J35" s="9" t="s">
        <v>212</v>
      </c>
    </row>
    <row r="36" spans="1:10" ht="47.25" x14ac:dyDescent="0.25">
      <c r="A36" s="31">
        <v>34</v>
      </c>
      <c r="B36" s="14" t="s">
        <v>194</v>
      </c>
      <c r="C36" s="14" t="s">
        <v>195</v>
      </c>
      <c r="D36" s="37" t="s">
        <v>249</v>
      </c>
      <c r="E36" s="14">
        <v>7</v>
      </c>
      <c r="F36" s="23">
        <v>153</v>
      </c>
      <c r="G36" s="23">
        <v>130</v>
      </c>
      <c r="H36" s="31">
        <f t="shared" si="1"/>
        <v>283</v>
      </c>
      <c r="I36" s="2">
        <v>400</v>
      </c>
      <c r="J36" s="9" t="s">
        <v>212</v>
      </c>
    </row>
    <row r="37" spans="1:10" x14ac:dyDescent="0.25">
      <c r="A37" s="31">
        <v>35</v>
      </c>
      <c r="B37" s="9" t="s">
        <v>18</v>
      </c>
      <c r="C37" s="9" t="s">
        <v>198</v>
      </c>
      <c r="D37" s="37" t="s">
        <v>250</v>
      </c>
      <c r="E37" s="9">
        <v>7</v>
      </c>
      <c r="F37" s="23">
        <v>167</v>
      </c>
      <c r="G37" s="23">
        <v>115</v>
      </c>
      <c r="H37" s="31">
        <f t="shared" si="1"/>
        <v>282</v>
      </c>
      <c r="I37" s="2">
        <v>400</v>
      </c>
      <c r="J37" s="9" t="s">
        <v>212</v>
      </c>
    </row>
    <row r="38" spans="1:10" ht="47.25" x14ac:dyDescent="0.25">
      <c r="A38" s="31">
        <v>36</v>
      </c>
      <c r="B38" s="1" t="s">
        <v>180</v>
      </c>
      <c r="C38" s="8" t="s">
        <v>168</v>
      </c>
      <c r="D38" s="37" t="s">
        <v>251</v>
      </c>
      <c r="E38" s="8">
        <v>7</v>
      </c>
      <c r="F38" s="23">
        <v>115</v>
      </c>
      <c r="G38" s="23">
        <v>166</v>
      </c>
      <c r="H38" s="31">
        <f t="shared" si="1"/>
        <v>281</v>
      </c>
      <c r="I38" s="2">
        <v>400</v>
      </c>
      <c r="J38" s="9" t="s">
        <v>212</v>
      </c>
    </row>
    <row r="39" spans="1:10" ht="78.75" x14ac:dyDescent="0.25">
      <c r="A39" s="31">
        <v>37</v>
      </c>
      <c r="B39" s="1" t="s">
        <v>14</v>
      </c>
      <c r="C39" s="1" t="s">
        <v>138</v>
      </c>
      <c r="D39" s="37" t="s">
        <v>252</v>
      </c>
      <c r="E39" s="1">
        <v>6</v>
      </c>
      <c r="F39" s="23">
        <v>101</v>
      </c>
      <c r="G39" s="23">
        <v>180</v>
      </c>
      <c r="H39" s="31">
        <f t="shared" si="1"/>
        <v>281</v>
      </c>
      <c r="I39" s="2">
        <v>400</v>
      </c>
      <c r="J39" s="9" t="s">
        <v>212</v>
      </c>
    </row>
    <row r="40" spans="1:10" ht="94.5" x14ac:dyDescent="0.25">
      <c r="A40" s="31">
        <v>38</v>
      </c>
      <c r="B40" s="9" t="s">
        <v>39</v>
      </c>
      <c r="C40" s="2" t="s">
        <v>82</v>
      </c>
      <c r="D40" s="37" t="s">
        <v>253</v>
      </c>
      <c r="E40" s="2">
        <v>8</v>
      </c>
      <c r="F40" s="23">
        <v>80</v>
      </c>
      <c r="G40" s="23">
        <v>200</v>
      </c>
      <c r="H40" s="31">
        <f t="shared" si="1"/>
        <v>280</v>
      </c>
      <c r="I40" s="2">
        <v>400</v>
      </c>
      <c r="J40" s="9" t="s">
        <v>212</v>
      </c>
    </row>
    <row r="41" spans="1:10" ht="78.75" x14ac:dyDescent="0.25">
      <c r="A41" s="31">
        <v>39</v>
      </c>
      <c r="B41" s="1" t="s">
        <v>36</v>
      </c>
      <c r="C41" s="9" t="s">
        <v>149</v>
      </c>
      <c r="D41" s="37" t="s">
        <v>254</v>
      </c>
      <c r="E41" s="1">
        <v>8</v>
      </c>
      <c r="F41" s="23">
        <v>136</v>
      </c>
      <c r="G41" s="23">
        <v>143</v>
      </c>
      <c r="H41" s="31">
        <f t="shared" si="1"/>
        <v>279</v>
      </c>
      <c r="I41" s="2">
        <v>400</v>
      </c>
      <c r="J41" s="9" t="s">
        <v>212</v>
      </c>
    </row>
    <row r="42" spans="1:10" ht="78.75" x14ac:dyDescent="0.25">
      <c r="A42" s="31">
        <v>40</v>
      </c>
      <c r="B42" s="31" t="s">
        <v>46</v>
      </c>
      <c r="C42" s="9" t="s">
        <v>125</v>
      </c>
      <c r="D42" s="37" t="s">
        <v>255</v>
      </c>
      <c r="E42" s="1">
        <v>7</v>
      </c>
      <c r="F42" s="23">
        <v>156</v>
      </c>
      <c r="G42" s="23">
        <v>114</v>
      </c>
      <c r="H42" s="31">
        <f t="shared" si="1"/>
        <v>270</v>
      </c>
      <c r="I42" s="2">
        <v>400</v>
      </c>
      <c r="J42" s="9" t="s">
        <v>212</v>
      </c>
    </row>
    <row r="43" spans="1:10" ht="63" x14ac:dyDescent="0.25">
      <c r="A43" s="31">
        <v>41</v>
      </c>
      <c r="B43" s="1" t="s">
        <v>30</v>
      </c>
      <c r="C43" s="8" t="s">
        <v>162</v>
      </c>
      <c r="D43" s="37" t="s">
        <v>256</v>
      </c>
      <c r="E43" s="8">
        <v>7</v>
      </c>
      <c r="F43" s="23">
        <v>125</v>
      </c>
      <c r="G43" s="23">
        <v>144</v>
      </c>
      <c r="H43" s="31">
        <f t="shared" si="1"/>
        <v>269</v>
      </c>
      <c r="I43" s="2">
        <v>400</v>
      </c>
      <c r="J43" s="9" t="s">
        <v>212</v>
      </c>
    </row>
    <row r="44" spans="1:10" ht="78.75" x14ac:dyDescent="0.25">
      <c r="A44" s="31">
        <v>42</v>
      </c>
      <c r="B44" s="1" t="s">
        <v>18</v>
      </c>
      <c r="C44" s="2" t="s">
        <v>73</v>
      </c>
      <c r="D44" s="37" t="s">
        <v>257</v>
      </c>
      <c r="E44" s="2">
        <v>8</v>
      </c>
      <c r="F44" s="29">
        <v>78</v>
      </c>
      <c r="G44" s="23">
        <v>190</v>
      </c>
      <c r="H44" s="31">
        <f t="shared" si="1"/>
        <v>268</v>
      </c>
      <c r="I44" s="2">
        <v>400</v>
      </c>
      <c r="J44" s="9" t="s">
        <v>212</v>
      </c>
    </row>
    <row r="45" spans="1:10" s="33" customFormat="1" ht="63" x14ac:dyDescent="0.25">
      <c r="A45" s="25">
        <v>43</v>
      </c>
      <c r="B45" s="28" t="s">
        <v>36</v>
      </c>
      <c r="C45" s="28" t="s">
        <v>148</v>
      </c>
      <c r="D45" s="37" t="s">
        <v>258</v>
      </c>
      <c r="E45" s="28">
        <v>7</v>
      </c>
      <c r="F45" s="25">
        <v>171</v>
      </c>
      <c r="G45" s="25">
        <v>94</v>
      </c>
      <c r="H45" s="25">
        <f t="shared" si="1"/>
        <v>265</v>
      </c>
      <c r="I45" s="26">
        <v>400</v>
      </c>
      <c r="J45" s="27" t="s">
        <v>212</v>
      </c>
    </row>
    <row r="46" spans="1:10" ht="47.25" x14ac:dyDescent="0.25">
      <c r="A46" s="31">
        <v>44</v>
      </c>
      <c r="B46" s="9" t="s">
        <v>16</v>
      </c>
      <c r="C46" s="9" t="s">
        <v>203</v>
      </c>
      <c r="D46" s="37" t="s">
        <v>259</v>
      </c>
      <c r="E46" s="9">
        <v>8</v>
      </c>
      <c r="F46" s="29">
        <v>99</v>
      </c>
      <c r="G46" s="29">
        <v>161</v>
      </c>
      <c r="H46" s="31">
        <f t="shared" si="1"/>
        <v>260</v>
      </c>
      <c r="I46" s="2">
        <v>400</v>
      </c>
      <c r="J46" s="19" t="s">
        <v>212</v>
      </c>
    </row>
    <row r="47" spans="1:10" ht="78.75" x14ac:dyDescent="0.25">
      <c r="A47" s="31">
        <v>45</v>
      </c>
      <c r="B47" s="1" t="s">
        <v>18</v>
      </c>
      <c r="C47" s="2" t="s">
        <v>133</v>
      </c>
      <c r="D47" s="37" t="s">
        <v>260</v>
      </c>
      <c r="E47" s="2">
        <v>8</v>
      </c>
      <c r="F47" s="23">
        <v>142</v>
      </c>
      <c r="G47" s="23">
        <v>117</v>
      </c>
      <c r="H47" s="31">
        <f t="shared" si="1"/>
        <v>259</v>
      </c>
      <c r="I47" s="2">
        <v>400</v>
      </c>
      <c r="J47" s="19" t="s">
        <v>212</v>
      </c>
    </row>
    <row r="48" spans="1:10" ht="78.75" x14ac:dyDescent="0.25">
      <c r="A48" s="31">
        <v>46</v>
      </c>
      <c r="B48" s="1" t="s">
        <v>14</v>
      </c>
      <c r="C48" s="1" t="s">
        <v>138</v>
      </c>
      <c r="D48" s="37" t="s">
        <v>261</v>
      </c>
      <c r="E48" s="1">
        <v>7</v>
      </c>
      <c r="F48" s="23">
        <v>109</v>
      </c>
      <c r="G48" s="23">
        <v>150</v>
      </c>
      <c r="H48" s="31">
        <f t="shared" si="1"/>
        <v>259</v>
      </c>
      <c r="I48" s="2">
        <v>400</v>
      </c>
      <c r="J48" s="19" t="s">
        <v>212</v>
      </c>
    </row>
    <row r="49" spans="1:10" ht="94.5" x14ac:dyDescent="0.25">
      <c r="A49" s="31">
        <v>47</v>
      </c>
      <c r="B49" s="9" t="s">
        <v>39</v>
      </c>
      <c r="C49" s="8" t="s">
        <v>156</v>
      </c>
      <c r="D49" s="37" t="s">
        <v>262</v>
      </c>
      <c r="E49" s="9">
        <v>7</v>
      </c>
      <c r="F49" s="23">
        <v>168</v>
      </c>
      <c r="G49" s="23">
        <v>85</v>
      </c>
      <c r="H49" s="31">
        <f t="shared" si="1"/>
        <v>253</v>
      </c>
      <c r="I49" s="2">
        <v>400</v>
      </c>
      <c r="J49" s="19" t="s">
        <v>212</v>
      </c>
    </row>
    <row r="50" spans="1:10" ht="47.25" x14ac:dyDescent="0.25">
      <c r="A50" s="31">
        <v>48</v>
      </c>
      <c r="B50" s="1" t="s">
        <v>45</v>
      </c>
      <c r="C50" s="2" t="s">
        <v>97</v>
      </c>
      <c r="D50" s="37" t="s">
        <v>263</v>
      </c>
      <c r="E50" s="2">
        <v>8</v>
      </c>
      <c r="F50" s="23">
        <v>162</v>
      </c>
      <c r="G50" s="23">
        <v>89</v>
      </c>
      <c r="H50" s="31">
        <f t="shared" si="1"/>
        <v>251</v>
      </c>
      <c r="I50" s="2">
        <v>400</v>
      </c>
      <c r="J50" s="19" t="s">
        <v>212</v>
      </c>
    </row>
    <row r="51" spans="1:10" ht="47.25" x14ac:dyDescent="0.25">
      <c r="A51" s="31">
        <v>49</v>
      </c>
      <c r="B51" s="1" t="s">
        <v>35</v>
      </c>
      <c r="C51" s="9" t="s">
        <v>168</v>
      </c>
      <c r="D51" s="37" t="s">
        <v>264</v>
      </c>
      <c r="E51" s="8">
        <v>7</v>
      </c>
      <c r="F51" s="23">
        <v>138</v>
      </c>
      <c r="G51" s="23">
        <v>113</v>
      </c>
      <c r="H51" s="31">
        <f t="shared" si="1"/>
        <v>251</v>
      </c>
      <c r="I51" s="2">
        <v>400</v>
      </c>
      <c r="J51" s="19" t="s">
        <v>212</v>
      </c>
    </row>
    <row r="52" spans="1:10" ht="31.5" x14ac:dyDescent="0.25">
      <c r="A52" s="31">
        <v>50</v>
      </c>
      <c r="B52" s="1" t="s">
        <v>43</v>
      </c>
      <c r="C52" s="2" t="s">
        <v>167</v>
      </c>
      <c r="D52" s="37" t="s">
        <v>265</v>
      </c>
      <c r="E52" s="2">
        <v>8</v>
      </c>
      <c r="F52" s="24">
        <v>130</v>
      </c>
      <c r="G52" s="23">
        <v>119</v>
      </c>
      <c r="H52" s="31">
        <f t="shared" si="1"/>
        <v>249</v>
      </c>
      <c r="I52" s="2">
        <v>400</v>
      </c>
      <c r="J52" s="19" t="s">
        <v>212</v>
      </c>
    </row>
    <row r="53" spans="1:10" ht="110.25" x14ac:dyDescent="0.25">
      <c r="A53" s="31">
        <v>51</v>
      </c>
      <c r="B53" s="1" t="s">
        <v>36</v>
      </c>
      <c r="C53" s="2" t="s">
        <v>79</v>
      </c>
      <c r="D53" s="37" t="s">
        <v>266</v>
      </c>
      <c r="E53" s="2">
        <v>7</v>
      </c>
      <c r="F53" s="29">
        <v>129</v>
      </c>
      <c r="G53" s="23">
        <v>114</v>
      </c>
      <c r="H53" s="31">
        <f t="shared" si="1"/>
        <v>243</v>
      </c>
      <c r="I53" s="2">
        <v>400</v>
      </c>
      <c r="J53" s="19" t="s">
        <v>212</v>
      </c>
    </row>
    <row r="54" spans="1:10" ht="78.75" x14ac:dyDescent="0.25">
      <c r="A54" s="31">
        <v>52</v>
      </c>
      <c r="B54" s="1" t="s">
        <v>14</v>
      </c>
      <c r="C54" s="1" t="s">
        <v>138</v>
      </c>
      <c r="D54" s="37" t="s">
        <v>267</v>
      </c>
      <c r="E54" s="1">
        <v>8</v>
      </c>
      <c r="F54" s="23">
        <v>109</v>
      </c>
      <c r="G54" s="23">
        <v>133</v>
      </c>
      <c r="H54" s="31">
        <f t="shared" si="1"/>
        <v>242</v>
      </c>
      <c r="I54" s="2">
        <v>400</v>
      </c>
      <c r="J54" s="19" t="s">
        <v>212</v>
      </c>
    </row>
    <row r="55" spans="1:10" ht="78.75" x14ac:dyDescent="0.25">
      <c r="A55" s="31">
        <v>53</v>
      </c>
      <c r="B55" s="1" t="s">
        <v>49</v>
      </c>
      <c r="C55" s="31" t="s">
        <v>178</v>
      </c>
      <c r="D55" s="37" t="s">
        <v>268</v>
      </c>
      <c r="E55" s="31">
        <v>7</v>
      </c>
      <c r="F55" s="23">
        <v>131</v>
      </c>
      <c r="G55" s="23">
        <v>105</v>
      </c>
      <c r="H55" s="31">
        <f t="shared" si="1"/>
        <v>236</v>
      </c>
      <c r="I55" s="2">
        <v>400</v>
      </c>
      <c r="J55" s="19" t="s">
        <v>212</v>
      </c>
    </row>
    <row r="56" spans="1:10" ht="78.75" x14ac:dyDescent="0.25">
      <c r="A56" s="31">
        <v>54</v>
      </c>
      <c r="B56" s="1" t="s">
        <v>49</v>
      </c>
      <c r="C56" s="31" t="s">
        <v>178</v>
      </c>
      <c r="D56" s="37" t="s">
        <v>269</v>
      </c>
      <c r="E56" s="31">
        <v>7</v>
      </c>
      <c r="F56" s="23">
        <v>124</v>
      </c>
      <c r="G56" s="23">
        <v>110</v>
      </c>
      <c r="H56" s="31">
        <f t="shared" si="1"/>
        <v>234</v>
      </c>
      <c r="I56" s="2">
        <v>400</v>
      </c>
      <c r="J56" s="19" t="s">
        <v>212</v>
      </c>
    </row>
    <row r="57" spans="1:10" ht="47.25" x14ac:dyDescent="0.25">
      <c r="A57" s="32">
        <v>55</v>
      </c>
      <c r="B57" s="1" t="s">
        <v>45</v>
      </c>
      <c r="C57" s="2" t="s">
        <v>204</v>
      </c>
      <c r="D57" s="37" t="s">
        <v>270</v>
      </c>
      <c r="E57" s="2">
        <v>8</v>
      </c>
      <c r="F57" s="32">
        <v>157</v>
      </c>
      <c r="G57" s="32">
        <v>77</v>
      </c>
      <c r="H57" s="32">
        <f t="shared" si="1"/>
        <v>234</v>
      </c>
      <c r="I57" s="2">
        <v>400</v>
      </c>
      <c r="J57" s="19" t="s">
        <v>212</v>
      </c>
    </row>
    <row r="58" spans="1:10" ht="47.25" x14ac:dyDescent="0.25">
      <c r="A58" s="31">
        <v>56</v>
      </c>
      <c r="B58" s="1" t="s">
        <v>45</v>
      </c>
      <c r="C58" s="31" t="s">
        <v>164</v>
      </c>
      <c r="D58" s="37" t="s">
        <v>271</v>
      </c>
      <c r="E58" s="2">
        <v>7</v>
      </c>
      <c r="F58" s="23">
        <v>116</v>
      </c>
      <c r="G58" s="23">
        <v>114</v>
      </c>
      <c r="H58" s="31">
        <f t="shared" si="1"/>
        <v>230</v>
      </c>
      <c r="I58" s="2">
        <v>400</v>
      </c>
      <c r="J58" s="2" t="s">
        <v>214</v>
      </c>
    </row>
    <row r="59" spans="1:10" ht="78.75" x14ac:dyDescent="0.25">
      <c r="A59" s="31">
        <v>57</v>
      </c>
      <c r="B59" s="15" t="s">
        <v>37</v>
      </c>
      <c r="C59" s="15" t="s">
        <v>152</v>
      </c>
      <c r="D59" s="37" t="s">
        <v>272</v>
      </c>
      <c r="E59" s="15">
        <v>8</v>
      </c>
      <c r="F59" s="23">
        <v>109</v>
      </c>
      <c r="G59" s="23">
        <v>119</v>
      </c>
      <c r="H59" s="31">
        <f t="shared" si="1"/>
        <v>228</v>
      </c>
      <c r="I59" s="2">
        <v>400</v>
      </c>
      <c r="J59" s="2" t="s">
        <v>214</v>
      </c>
    </row>
    <row r="60" spans="1:10" ht="78.75" x14ac:dyDescent="0.25">
      <c r="A60" s="31">
        <v>58</v>
      </c>
      <c r="B60" s="9" t="s">
        <v>36</v>
      </c>
      <c r="C60" s="9" t="s">
        <v>197</v>
      </c>
      <c r="D60" s="37" t="s">
        <v>273</v>
      </c>
      <c r="E60" s="9">
        <v>7</v>
      </c>
      <c r="F60" s="23">
        <v>112</v>
      </c>
      <c r="G60" s="23">
        <v>115</v>
      </c>
      <c r="H60" s="31">
        <f t="shared" si="1"/>
        <v>227</v>
      </c>
      <c r="I60" s="2">
        <v>400</v>
      </c>
      <c r="J60" s="2" t="s">
        <v>214</v>
      </c>
    </row>
    <row r="61" spans="1:10" ht="47.25" x14ac:dyDescent="0.25">
      <c r="A61" s="31">
        <v>59</v>
      </c>
      <c r="B61" s="1" t="s">
        <v>26</v>
      </c>
      <c r="C61" s="8" t="s">
        <v>101</v>
      </c>
      <c r="D61" s="37" t="s">
        <v>274</v>
      </c>
      <c r="E61" s="8">
        <v>7</v>
      </c>
      <c r="F61" s="23">
        <v>86</v>
      </c>
      <c r="G61" s="23">
        <v>139</v>
      </c>
      <c r="H61" s="31">
        <f t="shared" si="1"/>
        <v>225</v>
      </c>
      <c r="I61" s="2">
        <v>400</v>
      </c>
      <c r="J61" s="2" t="s">
        <v>214</v>
      </c>
    </row>
    <row r="62" spans="1:10" ht="47.25" x14ac:dyDescent="0.25">
      <c r="A62" s="31">
        <v>60</v>
      </c>
      <c r="B62" s="1" t="s">
        <v>44</v>
      </c>
      <c r="C62" s="1" t="s">
        <v>172</v>
      </c>
      <c r="D62" s="37" t="s">
        <v>275</v>
      </c>
      <c r="E62" s="1">
        <v>8</v>
      </c>
      <c r="F62" s="23">
        <v>112</v>
      </c>
      <c r="G62" s="23">
        <v>112</v>
      </c>
      <c r="H62" s="31">
        <f t="shared" si="1"/>
        <v>224</v>
      </c>
      <c r="I62" s="2">
        <v>400</v>
      </c>
      <c r="J62" s="2" t="s">
        <v>214</v>
      </c>
    </row>
    <row r="63" spans="1:10" ht="78.75" x14ac:dyDescent="0.25">
      <c r="A63" s="31">
        <v>61</v>
      </c>
      <c r="B63" s="1" t="s">
        <v>59</v>
      </c>
      <c r="C63" s="5" t="s">
        <v>189</v>
      </c>
      <c r="D63" s="37" t="s">
        <v>276</v>
      </c>
      <c r="E63" s="11">
        <v>8</v>
      </c>
      <c r="F63" s="23">
        <v>68</v>
      </c>
      <c r="G63" s="23">
        <v>155</v>
      </c>
      <c r="H63" s="31">
        <f t="shared" si="1"/>
        <v>223</v>
      </c>
      <c r="I63" s="2">
        <v>400</v>
      </c>
      <c r="J63" s="2" t="s">
        <v>214</v>
      </c>
    </row>
    <row r="64" spans="1:10" ht="110.25" x14ac:dyDescent="0.25">
      <c r="A64" s="31">
        <v>62</v>
      </c>
      <c r="B64" s="1" t="s">
        <v>50</v>
      </c>
      <c r="C64" s="2" t="s">
        <v>104</v>
      </c>
      <c r="D64" s="37" t="s">
        <v>277</v>
      </c>
      <c r="E64" s="2">
        <v>8</v>
      </c>
      <c r="F64" s="23">
        <v>104</v>
      </c>
      <c r="G64" s="23">
        <v>115</v>
      </c>
      <c r="H64" s="31">
        <f t="shared" si="1"/>
        <v>219</v>
      </c>
      <c r="I64" s="2">
        <v>400</v>
      </c>
      <c r="J64" s="2" t="s">
        <v>214</v>
      </c>
    </row>
    <row r="65" spans="1:10" ht="63" x14ac:dyDescent="0.25">
      <c r="A65" s="31">
        <v>63</v>
      </c>
      <c r="B65" s="1" t="s">
        <v>49</v>
      </c>
      <c r="C65" s="31" t="s">
        <v>179</v>
      </c>
      <c r="D65" s="37" t="s">
        <v>278</v>
      </c>
      <c r="E65" s="31">
        <v>7</v>
      </c>
      <c r="F65" s="23">
        <v>101</v>
      </c>
      <c r="G65" s="23">
        <v>113</v>
      </c>
      <c r="H65" s="31">
        <f t="shared" si="1"/>
        <v>214</v>
      </c>
      <c r="I65" s="2">
        <v>400</v>
      </c>
      <c r="J65" s="2" t="s">
        <v>214</v>
      </c>
    </row>
    <row r="66" spans="1:10" ht="94.5" x14ac:dyDescent="0.25">
      <c r="A66" s="31">
        <v>64</v>
      </c>
      <c r="B66" s="9" t="s">
        <v>39</v>
      </c>
      <c r="C66" s="2" t="s">
        <v>82</v>
      </c>
      <c r="D66" s="37" t="s">
        <v>279</v>
      </c>
      <c r="E66" s="2">
        <v>7</v>
      </c>
      <c r="F66" s="23">
        <v>97</v>
      </c>
      <c r="G66" s="23">
        <v>115</v>
      </c>
      <c r="H66" s="31">
        <f t="shared" si="1"/>
        <v>212</v>
      </c>
      <c r="I66" s="2">
        <v>400</v>
      </c>
      <c r="J66" s="2" t="s">
        <v>214</v>
      </c>
    </row>
    <row r="67" spans="1:10" ht="63" x14ac:dyDescent="0.25">
      <c r="A67" s="31">
        <v>65</v>
      </c>
      <c r="B67" s="14" t="s">
        <v>194</v>
      </c>
      <c r="C67" s="14" t="s">
        <v>196</v>
      </c>
      <c r="D67" s="37" t="s">
        <v>280</v>
      </c>
      <c r="E67" s="14">
        <v>7</v>
      </c>
      <c r="F67" s="23">
        <v>106</v>
      </c>
      <c r="G67" s="23">
        <v>103</v>
      </c>
      <c r="H67" s="31">
        <f t="shared" ref="H67:H97" si="2">SUM(F67:G67)</f>
        <v>209</v>
      </c>
      <c r="I67" s="2">
        <v>400</v>
      </c>
      <c r="J67" s="2" t="s">
        <v>214</v>
      </c>
    </row>
    <row r="68" spans="1:10" ht="78.75" x14ac:dyDescent="0.25">
      <c r="A68" s="31">
        <v>66</v>
      </c>
      <c r="B68" s="1" t="s">
        <v>13</v>
      </c>
      <c r="C68" s="9" t="s">
        <v>128</v>
      </c>
      <c r="D68" s="37" t="s">
        <v>281</v>
      </c>
      <c r="E68" s="1">
        <v>7</v>
      </c>
      <c r="F68" s="23">
        <v>85</v>
      </c>
      <c r="G68" s="23">
        <v>114</v>
      </c>
      <c r="H68" s="31">
        <f t="shared" si="2"/>
        <v>199</v>
      </c>
      <c r="I68" s="2">
        <v>400</v>
      </c>
      <c r="J68" s="2" t="s">
        <v>214</v>
      </c>
    </row>
    <row r="69" spans="1:10" ht="78.75" x14ac:dyDescent="0.25">
      <c r="A69" s="31">
        <v>67</v>
      </c>
      <c r="B69" s="1" t="s">
        <v>17</v>
      </c>
      <c r="C69" s="3" t="s">
        <v>140</v>
      </c>
      <c r="D69" s="37" t="s">
        <v>282</v>
      </c>
      <c r="E69" s="3">
        <v>8</v>
      </c>
      <c r="F69" s="23">
        <v>131</v>
      </c>
      <c r="G69" s="23">
        <v>65</v>
      </c>
      <c r="H69" s="31">
        <f t="shared" si="2"/>
        <v>196</v>
      </c>
      <c r="I69" s="2">
        <v>400</v>
      </c>
      <c r="J69" s="2" t="s">
        <v>214</v>
      </c>
    </row>
    <row r="70" spans="1:10" ht="63" x14ac:dyDescent="0.25">
      <c r="A70" s="31">
        <v>68</v>
      </c>
      <c r="B70" s="2" t="s">
        <v>11</v>
      </c>
      <c r="C70" s="2" t="s">
        <v>120</v>
      </c>
      <c r="D70" s="37" t="s">
        <v>283</v>
      </c>
      <c r="E70" s="2">
        <v>8</v>
      </c>
      <c r="F70" s="23">
        <v>100</v>
      </c>
      <c r="G70" s="23">
        <v>91</v>
      </c>
      <c r="H70" s="31">
        <f t="shared" si="2"/>
        <v>191</v>
      </c>
      <c r="I70" s="2">
        <v>400</v>
      </c>
      <c r="J70" s="2" t="s">
        <v>214</v>
      </c>
    </row>
    <row r="71" spans="1:10" ht="63" x14ac:dyDescent="0.25">
      <c r="A71" s="31">
        <v>69</v>
      </c>
      <c r="B71" s="1" t="s">
        <v>43</v>
      </c>
      <c r="C71" s="2" t="s">
        <v>166</v>
      </c>
      <c r="D71" s="37" t="s">
        <v>284</v>
      </c>
      <c r="E71" s="2">
        <v>8</v>
      </c>
      <c r="F71" s="31">
        <v>91</v>
      </c>
      <c r="G71" s="23">
        <v>100</v>
      </c>
      <c r="H71" s="31">
        <f t="shared" si="2"/>
        <v>191</v>
      </c>
      <c r="I71" s="2">
        <v>400</v>
      </c>
      <c r="J71" s="2" t="s">
        <v>214</v>
      </c>
    </row>
    <row r="72" spans="1:10" ht="110.25" x14ac:dyDescent="0.25">
      <c r="A72" s="31">
        <v>70</v>
      </c>
      <c r="B72" s="1" t="s">
        <v>13</v>
      </c>
      <c r="C72" s="9" t="s">
        <v>201</v>
      </c>
      <c r="D72" s="37" t="s">
        <v>285</v>
      </c>
      <c r="E72" s="31">
        <v>8</v>
      </c>
      <c r="F72" s="23">
        <v>96</v>
      </c>
      <c r="G72" s="23">
        <v>94</v>
      </c>
      <c r="H72" s="31">
        <f t="shared" si="2"/>
        <v>190</v>
      </c>
      <c r="I72" s="2">
        <v>400</v>
      </c>
      <c r="J72" s="2" t="s">
        <v>214</v>
      </c>
    </row>
    <row r="73" spans="1:10" ht="63" x14ac:dyDescent="0.25">
      <c r="A73" s="31">
        <v>71</v>
      </c>
      <c r="B73" s="31" t="s">
        <v>57</v>
      </c>
      <c r="C73" s="31" t="s">
        <v>208</v>
      </c>
      <c r="D73" s="37" t="s">
        <v>286</v>
      </c>
      <c r="E73" s="31">
        <v>8</v>
      </c>
      <c r="F73" s="23">
        <v>76</v>
      </c>
      <c r="G73" s="23">
        <v>114</v>
      </c>
      <c r="H73" s="31">
        <f t="shared" si="2"/>
        <v>190</v>
      </c>
      <c r="I73" s="2">
        <v>400</v>
      </c>
      <c r="J73" s="2" t="s">
        <v>214</v>
      </c>
    </row>
    <row r="74" spans="1:10" ht="63" x14ac:dyDescent="0.25">
      <c r="A74" s="31">
        <v>72</v>
      </c>
      <c r="B74" s="2" t="s">
        <v>9</v>
      </c>
      <c r="C74" s="2" t="s">
        <v>115</v>
      </c>
      <c r="D74" s="37" t="s">
        <v>287</v>
      </c>
      <c r="E74" s="2">
        <v>8</v>
      </c>
      <c r="F74" s="23">
        <v>140</v>
      </c>
      <c r="G74" s="23">
        <v>38</v>
      </c>
      <c r="H74" s="31">
        <f t="shared" si="2"/>
        <v>178</v>
      </c>
      <c r="I74" s="2">
        <v>400</v>
      </c>
      <c r="J74" s="2" t="s">
        <v>214</v>
      </c>
    </row>
    <row r="75" spans="1:10" ht="63" x14ac:dyDescent="0.25">
      <c r="A75" s="31">
        <v>73</v>
      </c>
      <c r="B75" s="1" t="s">
        <v>58</v>
      </c>
      <c r="C75" s="1" t="s">
        <v>187</v>
      </c>
      <c r="D75" s="37" t="s">
        <v>288</v>
      </c>
      <c r="E75" s="1">
        <v>8</v>
      </c>
      <c r="F75" s="23">
        <v>86</v>
      </c>
      <c r="G75" s="23">
        <v>92</v>
      </c>
      <c r="H75" s="31">
        <f t="shared" si="2"/>
        <v>178</v>
      </c>
      <c r="I75" s="2">
        <v>400</v>
      </c>
      <c r="J75" s="2" t="s">
        <v>214</v>
      </c>
    </row>
    <row r="76" spans="1:10" ht="94.5" x14ac:dyDescent="0.25">
      <c r="A76" s="31">
        <v>74</v>
      </c>
      <c r="B76" s="1" t="s">
        <v>42</v>
      </c>
      <c r="C76" s="2" t="s">
        <v>86</v>
      </c>
      <c r="D76" s="37" t="s">
        <v>289</v>
      </c>
      <c r="E76" s="31">
        <v>7</v>
      </c>
      <c r="F76" s="24">
        <v>42</v>
      </c>
      <c r="G76" s="23">
        <v>134</v>
      </c>
      <c r="H76" s="31">
        <f t="shared" si="2"/>
        <v>176</v>
      </c>
      <c r="I76" s="2">
        <v>400</v>
      </c>
      <c r="J76" s="2" t="s">
        <v>214</v>
      </c>
    </row>
    <row r="77" spans="1:10" ht="110.25" x14ac:dyDescent="0.25">
      <c r="A77" s="31">
        <v>75</v>
      </c>
      <c r="B77" s="1" t="s">
        <v>54</v>
      </c>
      <c r="C77" s="3" t="s">
        <v>92</v>
      </c>
      <c r="D77" s="37" t="s">
        <v>290</v>
      </c>
      <c r="E77" s="31">
        <v>7</v>
      </c>
      <c r="F77" s="23">
        <v>104</v>
      </c>
      <c r="G77" s="23">
        <v>70</v>
      </c>
      <c r="H77" s="31">
        <f t="shared" si="2"/>
        <v>174</v>
      </c>
      <c r="I77" s="2">
        <v>400</v>
      </c>
      <c r="J77" s="2" t="s">
        <v>214</v>
      </c>
    </row>
    <row r="78" spans="1:10" ht="78.75" x14ac:dyDescent="0.25">
      <c r="A78" s="31">
        <v>76</v>
      </c>
      <c r="B78" s="1" t="s">
        <v>49</v>
      </c>
      <c r="C78" s="31" t="s">
        <v>176</v>
      </c>
      <c r="D78" s="37" t="s">
        <v>291</v>
      </c>
      <c r="E78" s="31">
        <v>8</v>
      </c>
      <c r="F78" s="31">
        <v>67</v>
      </c>
      <c r="G78" s="23">
        <v>105</v>
      </c>
      <c r="H78" s="31">
        <f t="shared" si="2"/>
        <v>172</v>
      </c>
      <c r="I78" s="2">
        <v>400</v>
      </c>
      <c r="J78" s="2" t="s">
        <v>214</v>
      </c>
    </row>
    <row r="79" spans="1:10" ht="78.75" x14ac:dyDescent="0.25">
      <c r="A79" s="31">
        <v>77</v>
      </c>
      <c r="B79" s="12" t="s">
        <v>11</v>
      </c>
      <c r="C79" s="2" t="s">
        <v>119</v>
      </c>
      <c r="D79" s="37" t="s">
        <v>292</v>
      </c>
      <c r="E79" s="1">
        <v>7</v>
      </c>
      <c r="F79" s="23">
        <v>100</v>
      </c>
      <c r="G79" s="23">
        <v>69</v>
      </c>
      <c r="H79" s="31">
        <f t="shared" si="2"/>
        <v>169</v>
      </c>
      <c r="I79" s="2">
        <v>400</v>
      </c>
      <c r="J79" s="2" t="s">
        <v>214</v>
      </c>
    </row>
    <row r="80" spans="1:10" ht="94.5" x14ac:dyDescent="0.25">
      <c r="A80" s="31">
        <v>78</v>
      </c>
      <c r="B80" s="9" t="s">
        <v>39</v>
      </c>
      <c r="C80" s="2" t="s">
        <v>82</v>
      </c>
      <c r="D80" s="37" t="s">
        <v>293</v>
      </c>
      <c r="E80" s="2">
        <v>8</v>
      </c>
      <c r="F80" s="23">
        <v>72</v>
      </c>
      <c r="G80" s="23">
        <v>95</v>
      </c>
      <c r="H80" s="31">
        <f t="shared" si="2"/>
        <v>167</v>
      </c>
      <c r="I80" s="2">
        <v>400</v>
      </c>
      <c r="J80" s="2" t="s">
        <v>214</v>
      </c>
    </row>
    <row r="81" spans="1:10" ht="78.75" x14ac:dyDescent="0.25">
      <c r="A81" s="31">
        <v>79</v>
      </c>
      <c r="B81" s="1" t="s">
        <v>18</v>
      </c>
      <c r="C81" s="2" t="s">
        <v>73</v>
      </c>
      <c r="D81" s="37" t="s">
        <v>294</v>
      </c>
      <c r="E81" s="2">
        <v>8</v>
      </c>
      <c r="F81" s="31">
        <v>77</v>
      </c>
      <c r="G81" s="23">
        <v>88</v>
      </c>
      <c r="H81" s="31">
        <f t="shared" si="2"/>
        <v>165</v>
      </c>
      <c r="I81" s="2">
        <v>400</v>
      </c>
      <c r="J81" s="2" t="s">
        <v>214</v>
      </c>
    </row>
    <row r="82" spans="1:10" ht="78.75" x14ac:dyDescent="0.25">
      <c r="A82" s="31">
        <v>80</v>
      </c>
      <c r="B82" s="1" t="s">
        <v>8</v>
      </c>
      <c r="C82" s="8" t="s">
        <v>95</v>
      </c>
      <c r="D82" s="37" t="s">
        <v>295</v>
      </c>
      <c r="E82" s="8">
        <v>7</v>
      </c>
      <c r="F82" s="23">
        <v>37</v>
      </c>
      <c r="G82" s="23">
        <v>126</v>
      </c>
      <c r="H82" s="31">
        <f t="shared" si="2"/>
        <v>163</v>
      </c>
      <c r="I82" s="2">
        <v>400</v>
      </c>
      <c r="J82" s="2" t="s">
        <v>214</v>
      </c>
    </row>
    <row r="83" spans="1:10" ht="78.75" x14ac:dyDescent="0.25">
      <c r="A83" s="31">
        <v>81</v>
      </c>
      <c r="B83" s="1" t="s">
        <v>10</v>
      </c>
      <c r="C83" s="2" t="s">
        <v>70</v>
      </c>
      <c r="D83" s="37" t="s">
        <v>296</v>
      </c>
      <c r="E83" s="1">
        <v>8</v>
      </c>
      <c r="F83" s="23">
        <v>67</v>
      </c>
      <c r="G83" s="23">
        <v>90</v>
      </c>
      <c r="H83" s="31">
        <f t="shared" si="2"/>
        <v>157</v>
      </c>
      <c r="I83" s="2">
        <v>400</v>
      </c>
      <c r="J83" s="2" t="s">
        <v>214</v>
      </c>
    </row>
    <row r="84" spans="1:10" ht="63" x14ac:dyDescent="0.25">
      <c r="A84" s="31">
        <v>82</v>
      </c>
      <c r="B84" s="1" t="s">
        <v>59</v>
      </c>
      <c r="C84" s="1" t="s">
        <v>188</v>
      </c>
      <c r="D84" s="37" t="s">
        <v>297</v>
      </c>
      <c r="E84" s="1">
        <v>7</v>
      </c>
      <c r="F84" s="23">
        <v>115</v>
      </c>
      <c r="G84" s="23">
        <v>40</v>
      </c>
      <c r="H84" s="31">
        <f t="shared" si="2"/>
        <v>155</v>
      </c>
      <c r="I84" s="2">
        <v>400</v>
      </c>
      <c r="J84" s="2" t="s">
        <v>214</v>
      </c>
    </row>
    <row r="85" spans="1:10" ht="47.25" x14ac:dyDescent="0.25">
      <c r="A85" s="31">
        <v>83</v>
      </c>
      <c r="B85" s="1" t="s">
        <v>52</v>
      </c>
      <c r="C85" s="1" t="s">
        <v>207</v>
      </c>
      <c r="D85" s="37" t="s">
        <v>298</v>
      </c>
      <c r="E85" s="1">
        <v>8</v>
      </c>
      <c r="F85" s="25">
        <v>43</v>
      </c>
      <c r="G85" s="23">
        <v>108</v>
      </c>
      <c r="H85" s="31">
        <f t="shared" si="2"/>
        <v>151</v>
      </c>
      <c r="I85" s="2">
        <v>400</v>
      </c>
      <c r="J85" s="2" t="s">
        <v>214</v>
      </c>
    </row>
    <row r="86" spans="1:10" ht="94.5" x14ac:dyDescent="0.25">
      <c r="A86" s="31">
        <v>84</v>
      </c>
      <c r="B86" s="9" t="s">
        <v>16</v>
      </c>
      <c r="C86" s="2" t="s">
        <v>76</v>
      </c>
      <c r="D86" s="37" t="s">
        <v>299</v>
      </c>
      <c r="E86" s="1">
        <v>7</v>
      </c>
      <c r="F86" s="23">
        <v>75</v>
      </c>
      <c r="G86" s="23">
        <v>75</v>
      </c>
      <c r="H86" s="31">
        <f t="shared" si="2"/>
        <v>150</v>
      </c>
      <c r="I86" s="2">
        <v>400</v>
      </c>
      <c r="J86" s="2" t="s">
        <v>214</v>
      </c>
    </row>
    <row r="87" spans="1:10" ht="78.75" x14ac:dyDescent="0.25">
      <c r="A87" s="31">
        <v>85</v>
      </c>
      <c r="B87" s="1" t="s">
        <v>14</v>
      </c>
      <c r="C87" s="1" t="s">
        <v>137</v>
      </c>
      <c r="D87" s="37" t="s">
        <v>300</v>
      </c>
      <c r="E87" s="1">
        <v>8</v>
      </c>
      <c r="F87" s="23">
        <v>125</v>
      </c>
      <c r="G87" s="23">
        <v>20</v>
      </c>
      <c r="H87" s="31">
        <f t="shared" si="2"/>
        <v>145</v>
      </c>
      <c r="I87" s="2">
        <v>400</v>
      </c>
      <c r="J87" s="2" t="s">
        <v>214</v>
      </c>
    </row>
    <row r="88" spans="1:10" ht="94.5" x14ac:dyDescent="0.25">
      <c r="A88" s="31">
        <v>86</v>
      </c>
      <c r="B88" s="1" t="s">
        <v>64</v>
      </c>
      <c r="C88" s="2" t="s">
        <v>132</v>
      </c>
      <c r="D88" s="37" t="s">
        <v>301</v>
      </c>
      <c r="E88" s="2">
        <v>7</v>
      </c>
      <c r="F88" s="23">
        <v>55</v>
      </c>
      <c r="G88" s="23">
        <v>85</v>
      </c>
      <c r="H88" s="31">
        <f t="shared" si="2"/>
        <v>140</v>
      </c>
      <c r="I88" s="2">
        <v>400</v>
      </c>
      <c r="J88" s="2" t="s">
        <v>214</v>
      </c>
    </row>
    <row r="89" spans="1:10" ht="78.75" x14ac:dyDescent="0.25">
      <c r="A89" s="31">
        <v>87</v>
      </c>
      <c r="B89" s="1" t="s">
        <v>20</v>
      </c>
      <c r="C89" s="1" t="s">
        <v>145</v>
      </c>
      <c r="D89" s="37" t="s">
        <v>302</v>
      </c>
      <c r="E89" s="1">
        <v>8</v>
      </c>
      <c r="F89" s="23">
        <v>54</v>
      </c>
      <c r="G89" s="23">
        <v>85</v>
      </c>
      <c r="H89" s="31">
        <f t="shared" si="2"/>
        <v>139</v>
      </c>
      <c r="I89" s="2">
        <v>400</v>
      </c>
      <c r="J89" s="2" t="s">
        <v>214</v>
      </c>
    </row>
    <row r="90" spans="1:10" ht="63" x14ac:dyDescent="0.25">
      <c r="A90" s="31">
        <v>88</v>
      </c>
      <c r="B90" s="1" t="s">
        <v>54</v>
      </c>
      <c r="C90" s="31" t="s">
        <v>183</v>
      </c>
      <c r="D90" s="37" t="s">
        <v>303</v>
      </c>
      <c r="E90" s="3">
        <v>7</v>
      </c>
      <c r="F90" s="23">
        <v>54</v>
      </c>
      <c r="G90" s="23">
        <v>82</v>
      </c>
      <c r="H90" s="31">
        <f t="shared" si="2"/>
        <v>136</v>
      </c>
      <c r="I90" s="2">
        <v>400</v>
      </c>
      <c r="J90" s="2" t="s">
        <v>214</v>
      </c>
    </row>
    <row r="91" spans="1:10" ht="94.5" x14ac:dyDescent="0.25">
      <c r="A91" s="31">
        <v>89</v>
      </c>
      <c r="B91" s="1" t="s">
        <v>34</v>
      </c>
      <c r="C91" s="8" t="s">
        <v>96</v>
      </c>
      <c r="D91" s="37" t="s">
        <v>304</v>
      </c>
      <c r="E91" s="8">
        <v>8</v>
      </c>
      <c r="F91" s="23">
        <v>72</v>
      </c>
      <c r="G91" s="23">
        <v>60</v>
      </c>
      <c r="H91" s="31">
        <f t="shared" si="2"/>
        <v>132</v>
      </c>
      <c r="I91" s="2">
        <v>400</v>
      </c>
      <c r="J91" s="2" t="s">
        <v>214</v>
      </c>
    </row>
    <row r="92" spans="1:10" ht="78.75" x14ac:dyDescent="0.25">
      <c r="A92" s="31">
        <v>90</v>
      </c>
      <c r="B92" s="1" t="s">
        <v>65</v>
      </c>
      <c r="C92" s="2" t="s">
        <v>139</v>
      </c>
      <c r="D92" s="37" t="s">
        <v>305</v>
      </c>
      <c r="E92" s="2">
        <v>8</v>
      </c>
      <c r="F92" s="23">
        <v>56</v>
      </c>
      <c r="G92" s="23">
        <v>65</v>
      </c>
      <c r="H92" s="31">
        <f t="shared" si="2"/>
        <v>121</v>
      </c>
      <c r="I92" s="2">
        <v>400</v>
      </c>
      <c r="J92" s="2" t="s">
        <v>214</v>
      </c>
    </row>
    <row r="93" spans="1:10" ht="78.75" x14ac:dyDescent="0.25">
      <c r="A93" s="31">
        <v>91</v>
      </c>
      <c r="B93" s="1" t="s">
        <v>20</v>
      </c>
      <c r="C93" s="1" t="s">
        <v>145</v>
      </c>
      <c r="D93" s="37" t="s">
        <v>306</v>
      </c>
      <c r="E93" s="1">
        <v>8</v>
      </c>
      <c r="F93" s="29">
        <v>58</v>
      </c>
      <c r="G93" s="23">
        <v>63</v>
      </c>
      <c r="H93" s="31">
        <f t="shared" si="2"/>
        <v>121</v>
      </c>
      <c r="I93" s="2">
        <v>400</v>
      </c>
      <c r="J93" s="2" t="s">
        <v>214</v>
      </c>
    </row>
    <row r="94" spans="1:10" ht="78.75" x14ac:dyDescent="0.25">
      <c r="A94" s="31">
        <v>92</v>
      </c>
      <c r="B94" s="1" t="s">
        <v>51</v>
      </c>
      <c r="C94" s="31" t="s">
        <v>182</v>
      </c>
      <c r="D94" s="37" t="s">
        <v>307</v>
      </c>
      <c r="E94" s="31">
        <v>8</v>
      </c>
      <c r="F94" s="23">
        <v>119</v>
      </c>
      <c r="G94" s="23">
        <v>0</v>
      </c>
      <c r="H94" s="31">
        <f t="shared" si="2"/>
        <v>119</v>
      </c>
      <c r="I94" s="2">
        <v>400</v>
      </c>
      <c r="J94" s="2" t="s">
        <v>214</v>
      </c>
    </row>
    <row r="95" spans="1:10" ht="78.75" x14ac:dyDescent="0.25">
      <c r="A95" s="31">
        <v>93</v>
      </c>
      <c r="B95" s="1" t="s">
        <v>20</v>
      </c>
      <c r="C95" s="1" t="s">
        <v>144</v>
      </c>
      <c r="D95" s="37" t="s">
        <v>308</v>
      </c>
      <c r="E95" s="1">
        <v>7</v>
      </c>
      <c r="F95" s="23">
        <v>33</v>
      </c>
      <c r="G95" s="23">
        <v>85</v>
      </c>
      <c r="H95" s="31">
        <f t="shared" si="2"/>
        <v>118</v>
      </c>
      <c r="I95" s="2">
        <v>400</v>
      </c>
      <c r="J95" s="2" t="s">
        <v>214</v>
      </c>
    </row>
    <row r="96" spans="1:10" ht="78.75" x14ac:dyDescent="0.25">
      <c r="A96" s="31">
        <v>94</v>
      </c>
      <c r="B96" s="31" t="s">
        <v>7</v>
      </c>
      <c r="C96" s="31" t="s">
        <v>108</v>
      </c>
      <c r="D96" s="37" t="s">
        <v>309</v>
      </c>
      <c r="E96" s="31">
        <v>8</v>
      </c>
      <c r="F96" s="31">
        <v>70</v>
      </c>
      <c r="G96" s="31">
        <v>40</v>
      </c>
      <c r="H96" s="31">
        <f t="shared" si="2"/>
        <v>110</v>
      </c>
      <c r="I96" s="2">
        <v>400</v>
      </c>
      <c r="J96" s="2" t="s">
        <v>214</v>
      </c>
    </row>
    <row r="97" spans="1:10" ht="110.25" x14ac:dyDescent="0.25">
      <c r="A97" s="31">
        <v>95</v>
      </c>
      <c r="B97" s="1" t="s">
        <v>10</v>
      </c>
      <c r="C97" s="2" t="s">
        <v>116</v>
      </c>
      <c r="D97" s="37" t="s">
        <v>310</v>
      </c>
      <c r="E97" s="1">
        <v>8</v>
      </c>
      <c r="F97" s="23">
        <v>40</v>
      </c>
      <c r="G97" s="23">
        <v>40</v>
      </c>
      <c r="H97" s="31">
        <f t="shared" si="2"/>
        <v>80</v>
      </c>
      <c r="I97" s="2">
        <v>400</v>
      </c>
      <c r="J97" s="2" t="s">
        <v>214</v>
      </c>
    </row>
  </sheetData>
  <autoFilter ref="B2:J95">
    <sortState ref="B3:S97">
      <sortCondition descending="1" ref="H2:H95"/>
    </sortState>
  </autoFilter>
  <mergeCells count="1">
    <mergeCell ref="A1:J1"/>
  </mergeCells>
  <pageMargins left="0.31496062992125984" right="0.31496062992125984" top="0.3543307086614173" bottom="0.3543307086614173" header="0.31496062992125984" footer="0.31496062992125984"/>
  <pageSetup paperSize="9" scale="94" fitToHeight="0" orientation="landscape" r:id="rId1"/>
  <rowBreaks count="2" manualBreakCount="2">
    <brk id="43" max="17" man="1"/>
    <brk id="55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3-4 класс</vt:lpstr>
      <vt:lpstr>5-6 класс</vt:lpstr>
      <vt:lpstr>7-8 класс</vt:lpstr>
      <vt:lpstr>'3-4 класс'!Область_печати</vt:lpstr>
      <vt:lpstr>'5-6 класс'!Область_печати</vt:lpstr>
      <vt:lpstr>'7-8 класс'!Область_печати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Мишин</dc:creator>
  <cp:lastModifiedBy>Пользователь Windows</cp:lastModifiedBy>
  <cp:lastPrinted>2023-02-04T00:16:31Z</cp:lastPrinted>
  <dcterms:created xsi:type="dcterms:W3CDTF">2021-12-17T11:40:51Z</dcterms:created>
  <dcterms:modified xsi:type="dcterms:W3CDTF">2023-10-09T13:41:49Z</dcterms:modified>
</cp:coreProperties>
</file>